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ED03B02B-2351-48F6-97EE-A4938E849513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318" i="3" l="1"/>
  <c r="BZ1318" i="3"/>
  <c r="BY1318" i="3"/>
  <c r="BX1318" i="3"/>
  <c r="BW1318" i="3"/>
  <c r="BV1318" i="3"/>
  <c r="BU1318" i="3"/>
  <c r="BT1318" i="3"/>
  <c r="BS1318" i="3"/>
  <c r="BR1318" i="3"/>
  <c r="BP1318" i="3"/>
  <c r="BO1318" i="3"/>
  <c r="BN1318" i="3"/>
  <c r="BM1318" i="3"/>
  <c r="BL1318" i="3"/>
  <c r="BK1318" i="3"/>
  <c r="BJ1318" i="3"/>
  <c r="BI1318" i="3"/>
  <c r="BH1318" i="3"/>
  <c r="BG1318" i="3"/>
  <c r="BE1318" i="3"/>
  <c r="BD1318" i="3"/>
  <c r="BC1318" i="3"/>
  <c r="BB1318" i="3"/>
  <c r="BA1318" i="3"/>
  <c r="AZ1318" i="3"/>
  <c r="AY1318" i="3"/>
  <c r="AX1318" i="3"/>
  <c r="AW1318" i="3"/>
  <c r="AV1318" i="3"/>
  <c r="AT1318" i="3"/>
  <c r="AS1318" i="3"/>
  <c r="AR1318" i="3"/>
  <c r="AQ1318" i="3"/>
  <c r="AP1318" i="3"/>
  <c r="AO1318" i="3"/>
  <c r="AN1318" i="3"/>
  <c r="AM1318" i="3"/>
  <c r="AL1318" i="3"/>
  <c r="AK1318" i="3"/>
  <c r="AI1318" i="3"/>
  <c r="AH1318" i="3"/>
  <c r="AG1318" i="3"/>
  <c r="AF1318" i="3"/>
  <c r="AE1318" i="3"/>
  <c r="AD1318" i="3"/>
  <c r="AC1318" i="3"/>
  <c r="AB1318" i="3"/>
  <c r="AA1318" i="3"/>
  <c r="Z1318" i="3"/>
  <c r="X1318" i="3"/>
  <c r="W1318" i="3"/>
  <c r="V1318" i="3"/>
  <c r="U1318" i="3"/>
  <c r="T1318" i="3"/>
  <c r="S1318" i="3"/>
  <c r="R1318" i="3"/>
  <c r="Q1318" i="3"/>
  <c r="P1318" i="3"/>
  <c r="O1318" i="3"/>
  <c r="M1318" i="3"/>
  <c r="L1318" i="3"/>
  <c r="K1318" i="3"/>
  <c r="J1318" i="3"/>
  <c r="I1318" i="3"/>
  <c r="H1318" i="3"/>
  <c r="G1318" i="3"/>
  <c r="F1318" i="3"/>
  <c r="E1318" i="3"/>
  <c r="D1318" i="3"/>
  <c r="C1318" i="3"/>
  <c r="A1318" i="3"/>
  <c r="B1318" i="3" s="1"/>
  <c r="CA1317" i="3"/>
  <c r="BZ1317" i="3"/>
  <c r="BY1317" i="3"/>
  <c r="BX1317" i="3"/>
  <c r="BW1317" i="3"/>
  <c r="BV1317" i="3"/>
  <c r="BU1317" i="3"/>
  <c r="BT1317" i="3"/>
  <c r="BS1317" i="3"/>
  <c r="BR1317" i="3"/>
  <c r="BQ1317" i="3"/>
  <c r="CH1317" i="3" s="1"/>
  <c r="BP1317" i="3"/>
  <c r="BO1317" i="3"/>
  <c r="BN1317" i="3"/>
  <c r="BM1317" i="3"/>
  <c r="BL1317" i="3"/>
  <c r="BK1317" i="3"/>
  <c r="BJ1317" i="3"/>
  <c r="BI1317" i="3"/>
  <c r="BH1317" i="3"/>
  <c r="BG1317" i="3"/>
  <c r="BE1317" i="3"/>
  <c r="BD1317" i="3"/>
  <c r="BC1317" i="3"/>
  <c r="BB1317" i="3"/>
  <c r="BA1317" i="3"/>
  <c r="AZ1317" i="3"/>
  <c r="AY1317" i="3"/>
  <c r="AX1317" i="3"/>
  <c r="AW1317" i="3"/>
  <c r="AV1317" i="3"/>
  <c r="AT1317" i="3"/>
  <c r="AS1317" i="3"/>
  <c r="AR1317" i="3"/>
  <c r="AQ1317" i="3"/>
  <c r="AP1317" i="3"/>
  <c r="AO1317" i="3"/>
  <c r="AN1317" i="3"/>
  <c r="AM1317" i="3"/>
  <c r="AL1317" i="3"/>
  <c r="AK1317" i="3"/>
  <c r="AI1317" i="3"/>
  <c r="AH1317" i="3"/>
  <c r="AG1317" i="3"/>
  <c r="AF1317" i="3"/>
  <c r="AE1317" i="3"/>
  <c r="AD1317" i="3"/>
  <c r="AC1317" i="3"/>
  <c r="AB1317" i="3"/>
  <c r="AA1317" i="3"/>
  <c r="Z1317" i="3"/>
  <c r="X1317" i="3"/>
  <c r="W1317" i="3"/>
  <c r="V1317" i="3"/>
  <c r="U1317" i="3"/>
  <c r="T1317" i="3"/>
  <c r="S1317" i="3"/>
  <c r="R1317" i="3"/>
  <c r="Q1317" i="3"/>
  <c r="P1317" i="3"/>
  <c r="O1317" i="3"/>
  <c r="M1317" i="3"/>
  <c r="L1317" i="3"/>
  <c r="K1317" i="3"/>
  <c r="J1317" i="3"/>
  <c r="I1317" i="3"/>
  <c r="H1317" i="3"/>
  <c r="G1317" i="3"/>
  <c r="F1317" i="3"/>
  <c r="E1317" i="3"/>
  <c r="D1317" i="3"/>
  <c r="C1317" i="3"/>
  <c r="A1317" i="3"/>
  <c r="B1317" i="3" s="1"/>
  <c r="CA1316" i="3"/>
  <c r="BZ1316" i="3"/>
  <c r="BY1316" i="3"/>
  <c r="BX1316" i="3"/>
  <c r="BW1316" i="3"/>
  <c r="BV1316" i="3"/>
  <c r="BU1316" i="3"/>
  <c r="BT1316" i="3"/>
  <c r="BS1316" i="3"/>
  <c r="BR1316" i="3"/>
  <c r="BP1316" i="3"/>
  <c r="BO1316" i="3"/>
  <c r="BN1316" i="3"/>
  <c r="BM1316" i="3"/>
  <c r="BL1316" i="3"/>
  <c r="BK1316" i="3"/>
  <c r="BJ1316" i="3"/>
  <c r="BI1316" i="3"/>
  <c r="BH1316" i="3"/>
  <c r="BG1316" i="3"/>
  <c r="BE1316" i="3"/>
  <c r="BD1316" i="3"/>
  <c r="BC1316" i="3"/>
  <c r="BB1316" i="3"/>
  <c r="BA1316" i="3"/>
  <c r="AZ1316" i="3"/>
  <c r="AY1316" i="3"/>
  <c r="AX1316" i="3"/>
  <c r="AW1316" i="3"/>
  <c r="AV1316" i="3"/>
  <c r="AT1316" i="3"/>
  <c r="AS1316" i="3"/>
  <c r="AR1316" i="3"/>
  <c r="AQ1316" i="3"/>
  <c r="AP1316" i="3"/>
  <c r="AO1316" i="3"/>
  <c r="AN1316" i="3"/>
  <c r="AM1316" i="3"/>
  <c r="AL1316" i="3"/>
  <c r="AK1316" i="3"/>
  <c r="AJ1316" i="3"/>
  <c r="CE1316" i="3" s="1"/>
  <c r="AI1316" i="3"/>
  <c r="AH1316" i="3"/>
  <c r="AG1316" i="3"/>
  <c r="AF1316" i="3"/>
  <c r="AE1316" i="3"/>
  <c r="AD1316" i="3"/>
  <c r="AC1316" i="3"/>
  <c r="AB1316" i="3"/>
  <c r="AA1316" i="3"/>
  <c r="Z1316" i="3"/>
  <c r="X1316" i="3"/>
  <c r="W1316" i="3"/>
  <c r="V1316" i="3"/>
  <c r="U1316" i="3"/>
  <c r="T1316" i="3"/>
  <c r="S1316" i="3"/>
  <c r="R1316" i="3"/>
  <c r="Q1316" i="3"/>
  <c r="P1316" i="3"/>
  <c r="O1316" i="3"/>
  <c r="M1316" i="3"/>
  <c r="L1316" i="3"/>
  <c r="K1316" i="3"/>
  <c r="J1316" i="3"/>
  <c r="I1316" i="3"/>
  <c r="H1316" i="3"/>
  <c r="G1316" i="3"/>
  <c r="F1316" i="3"/>
  <c r="E1316" i="3"/>
  <c r="D1316" i="3"/>
  <c r="C1316" i="3"/>
  <c r="A1316" i="3"/>
  <c r="B1316" i="3" s="1"/>
  <c r="CA1315" i="3"/>
  <c r="BZ1315" i="3"/>
  <c r="BY1315" i="3"/>
  <c r="BX1315" i="3"/>
  <c r="BW1315" i="3"/>
  <c r="BV1315" i="3"/>
  <c r="BU1315" i="3"/>
  <c r="BT1315" i="3"/>
  <c r="BS1315" i="3"/>
  <c r="BR1315" i="3"/>
  <c r="BP1315" i="3"/>
  <c r="BO1315" i="3"/>
  <c r="BN1315" i="3"/>
  <c r="BM1315" i="3"/>
  <c r="BL1315" i="3"/>
  <c r="BK1315" i="3"/>
  <c r="BJ1315" i="3"/>
  <c r="BI1315" i="3"/>
  <c r="BH1315" i="3"/>
  <c r="BG1315" i="3"/>
  <c r="BE1315" i="3"/>
  <c r="BD1315" i="3"/>
  <c r="BC1315" i="3"/>
  <c r="BB1315" i="3"/>
  <c r="BA1315" i="3"/>
  <c r="AZ1315" i="3"/>
  <c r="AY1315" i="3"/>
  <c r="AX1315" i="3"/>
  <c r="AW1315" i="3"/>
  <c r="AV1315" i="3"/>
  <c r="AT1315" i="3"/>
  <c r="AS1315" i="3"/>
  <c r="AR1315" i="3"/>
  <c r="AQ1315" i="3"/>
  <c r="AP1315" i="3"/>
  <c r="AO1315" i="3"/>
  <c r="AN1315" i="3"/>
  <c r="AM1315" i="3"/>
  <c r="AL1315" i="3"/>
  <c r="AK1315" i="3"/>
  <c r="AI1315" i="3"/>
  <c r="AH1315" i="3"/>
  <c r="AG1315" i="3"/>
  <c r="AF1315" i="3"/>
  <c r="AE1315" i="3"/>
  <c r="AD1315" i="3"/>
  <c r="AC1315" i="3"/>
  <c r="AB1315" i="3"/>
  <c r="AA1315" i="3"/>
  <c r="Z1315" i="3"/>
  <c r="X1315" i="3"/>
  <c r="W1315" i="3"/>
  <c r="V1315" i="3"/>
  <c r="U1315" i="3"/>
  <c r="T1315" i="3"/>
  <c r="S1315" i="3"/>
  <c r="R1315" i="3"/>
  <c r="Q1315" i="3"/>
  <c r="P1315" i="3"/>
  <c r="O1315" i="3"/>
  <c r="M1315" i="3"/>
  <c r="L1315" i="3"/>
  <c r="K1315" i="3"/>
  <c r="J1315" i="3"/>
  <c r="I1315" i="3"/>
  <c r="H1315" i="3"/>
  <c r="G1315" i="3"/>
  <c r="F1315" i="3"/>
  <c r="E1315" i="3"/>
  <c r="D1315" i="3"/>
  <c r="C1315" i="3"/>
  <c r="A1315" i="3"/>
  <c r="B1315" i="3" s="1"/>
  <c r="CA1314" i="3"/>
  <c r="BZ1314" i="3"/>
  <c r="BY1314" i="3"/>
  <c r="BX1314" i="3"/>
  <c r="BW1314" i="3"/>
  <c r="BV1314" i="3"/>
  <c r="BU1314" i="3"/>
  <c r="BT1314" i="3"/>
  <c r="BS1314" i="3"/>
  <c r="BR1314" i="3"/>
  <c r="BP1314" i="3"/>
  <c r="BO1314" i="3"/>
  <c r="BN1314" i="3"/>
  <c r="BM1314" i="3"/>
  <c r="BL1314" i="3"/>
  <c r="BK1314" i="3"/>
  <c r="BJ1314" i="3"/>
  <c r="BI1314" i="3"/>
  <c r="BH1314" i="3"/>
  <c r="BG1314" i="3"/>
  <c r="BE1314" i="3"/>
  <c r="BD1314" i="3"/>
  <c r="BC1314" i="3"/>
  <c r="BB1314" i="3"/>
  <c r="BA1314" i="3"/>
  <c r="AZ1314" i="3"/>
  <c r="AY1314" i="3"/>
  <c r="AX1314" i="3"/>
  <c r="AW1314" i="3"/>
  <c r="AV1314" i="3"/>
  <c r="AT1314" i="3"/>
  <c r="AS1314" i="3"/>
  <c r="AR1314" i="3"/>
  <c r="AQ1314" i="3"/>
  <c r="AP1314" i="3"/>
  <c r="AO1314" i="3"/>
  <c r="AN1314" i="3"/>
  <c r="AM1314" i="3"/>
  <c r="AL1314" i="3"/>
  <c r="AK1314" i="3"/>
  <c r="AI1314" i="3"/>
  <c r="AH1314" i="3"/>
  <c r="AG1314" i="3"/>
  <c r="AF1314" i="3"/>
  <c r="AE1314" i="3"/>
  <c r="AD1314" i="3"/>
  <c r="AC1314" i="3"/>
  <c r="AB1314" i="3"/>
  <c r="AA1314" i="3"/>
  <c r="Z1314" i="3"/>
  <c r="X1314" i="3"/>
  <c r="W1314" i="3"/>
  <c r="V1314" i="3"/>
  <c r="U1314" i="3"/>
  <c r="T1314" i="3"/>
  <c r="S1314" i="3"/>
  <c r="R1314" i="3"/>
  <c r="Q1314" i="3"/>
  <c r="P1314" i="3"/>
  <c r="O1314" i="3"/>
  <c r="M1314" i="3"/>
  <c r="L1314" i="3"/>
  <c r="K1314" i="3"/>
  <c r="J1314" i="3"/>
  <c r="I1314" i="3"/>
  <c r="H1314" i="3"/>
  <c r="G1314" i="3"/>
  <c r="F1314" i="3"/>
  <c r="E1314" i="3"/>
  <c r="D1314" i="3"/>
  <c r="C1314" i="3"/>
  <c r="A1314" i="3"/>
  <c r="B1314" i="3" s="1"/>
  <c r="CA1313" i="3"/>
  <c r="BZ1313" i="3"/>
  <c r="BY1313" i="3"/>
  <c r="BX1313" i="3"/>
  <c r="BW1313" i="3"/>
  <c r="BV1313" i="3"/>
  <c r="BU1313" i="3"/>
  <c r="BT1313" i="3"/>
  <c r="BS1313" i="3"/>
  <c r="BR1313" i="3"/>
  <c r="BQ1313" i="3"/>
  <c r="CH1313" i="3" s="1"/>
  <c r="BP1313" i="3"/>
  <c r="BO1313" i="3"/>
  <c r="BN1313" i="3"/>
  <c r="BM1313" i="3"/>
  <c r="BL1313" i="3"/>
  <c r="BK1313" i="3"/>
  <c r="BJ1313" i="3"/>
  <c r="BI1313" i="3"/>
  <c r="BH1313" i="3"/>
  <c r="BG1313" i="3"/>
  <c r="BE1313" i="3"/>
  <c r="BD1313" i="3"/>
  <c r="BC1313" i="3"/>
  <c r="BB1313" i="3"/>
  <c r="BA1313" i="3"/>
  <c r="AZ1313" i="3"/>
  <c r="AY1313" i="3"/>
  <c r="AX1313" i="3"/>
  <c r="AW1313" i="3"/>
  <c r="AV1313" i="3"/>
  <c r="AT1313" i="3"/>
  <c r="AS1313" i="3"/>
  <c r="AR1313" i="3"/>
  <c r="AQ1313" i="3"/>
  <c r="AP1313" i="3"/>
  <c r="AO1313" i="3"/>
  <c r="AN1313" i="3"/>
  <c r="AM1313" i="3"/>
  <c r="AL1313" i="3"/>
  <c r="AK1313" i="3"/>
  <c r="AI1313" i="3"/>
  <c r="AH1313" i="3"/>
  <c r="AG1313" i="3"/>
  <c r="AF1313" i="3"/>
  <c r="AE1313" i="3"/>
  <c r="AD1313" i="3"/>
  <c r="AC1313" i="3"/>
  <c r="AB1313" i="3"/>
  <c r="AA1313" i="3"/>
  <c r="Z1313" i="3"/>
  <c r="X1313" i="3"/>
  <c r="W1313" i="3"/>
  <c r="V1313" i="3"/>
  <c r="U1313" i="3"/>
  <c r="T1313" i="3"/>
  <c r="S1313" i="3"/>
  <c r="R1313" i="3"/>
  <c r="Q1313" i="3"/>
  <c r="P1313" i="3"/>
  <c r="O1313" i="3"/>
  <c r="M1313" i="3"/>
  <c r="L1313" i="3"/>
  <c r="K1313" i="3"/>
  <c r="J1313" i="3"/>
  <c r="I1313" i="3"/>
  <c r="H1313" i="3"/>
  <c r="G1313" i="3"/>
  <c r="F1313" i="3"/>
  <c r="E1313" i="3"/>
  <c r="D1313" i="3"/>
  <c r="C1313" i="3"/>
  <c r="B1313" i="3"/>
  <c r="A1313" i="3"/>
  <c r="CA1312" i="3"/>
  <c r="BZ1312" i="3"/>
  <c r="BY1312" i="3"/>
  <c r="BX1312" i="3"/>
  <c r="BW1312" i="3"/>
  <c r="BV1312" i="3"/>
  <c r="BU1312" i="3"/>
  <c r="BT1312" i="3"/>
  <c r="BS1312" i="3"/>
  <c r="BR1312" i="3"/>
  <c r="BP1312" i="3"/>
  <c r="BO1312" i="3"/>
  <c r="BN1312" i="3"/>
  <c r="BM1312" i="3"/>
  <c r="BL1312" i="3"/>
  <c r="BK1312" i="3"/>
  <c r="BJ1312" i="3"/>
  <c r="BI1312" i="3"/>
  <c r="BH1312" i="3"/>
  <c r="BG1312" i="3"/>
  <c r="BE1312" i="3"/>
  <c r="BD1312" i="3"/>
  <c r="BC1312" i="3"/>
  <c r="BB1312" i="3"/>
  <c r="BA1312" i="3"/>
  <c r="AZ1312" i="3"/>
  <c r="AY1312" i="3"/>
  <c r="AX1312" i="3"/>
  <c r="AW1312" i="3"/>
  <c r="AV1312" i="3"/>
  <c r="AT1312" i="3"/>
  <c r="AS1312" i="3"/>
  <c r="AR1312" i="3"/>
  <c r="AQ1312" i="3"/>
  <c r="AP1312" i="3"/>
  <c r="AO1312" i="3"/>
  <c r="AN1312" i="3"/>
  <c r="AM1312" i="3"/>
  <c r="AL1312" i="3"/>
  <c r="AK1312" i="3"/>
  <c r="AI1312" i="3"/>
  <c r="AH1312" i="3"/>
  <c r="AG1312" i="3"/>
  <c r="AF1312" i="3"/>
  <c r="AE1312" i="3"/>
  <c r="AD1312" i="3"/>
  <c r="AC1312" i="3"/>
  <c r="AB1312" i="3"/>
  <c r="AA1312" i="3"/>
  <c r="Z1312" i="3"/>
  <c r="X1312" i="3"/>
  <c r="W1312" i="3"/>
  <c r="V1312" i="3"/>
  <c r="U1312" i="3"/>
  <c r="T1312" i="3"/>
  <c r="S1312" i="3"/>
  <c r="R1312" i="3"/>
  <c r="Q1312" i="3"/>
  <c r="P1312" i="3"/>
  <c r="O1312" i="3"/>
  <c r="M1312" i="3"/>
  <c r="L1312" i="3"/>
  <c r="K1312" i="3"/>
  <c r="J1312" i="3"/>
  <c r="I1312" i="3"/>
  <c r="H1312" i="3"/>
  <c r="G1312" i="3"/>
  <c r="F1312" i="3"/>
  <c r="E1312" i="3"/>
  <c r="D1312" i="3"/>
  <c r="C1312" i="3"/>
  <c r="A1312" i="3"/>
  <c r="B1312" i="3" s="1"/>
  <c r="CA1311" i="3"/>
  <c r="BZ1311" i="3"/>
  <c r="BY1311" i="3"/>
  <c r="BX1311" i="3"/>
  <c r="BW1311" i="3"/>
  <c r="BV1311" i="3"/>
  <c r="BU1311" i="3"/>
  <c r="BT1311" i="3"/>
  <c r="BS1311" i="3"/>
  <c r="BR1311" i="3"/>
  <c r="BP1311" i="3"/>
  <c r="BO1311" i="3"/>
  <c r="BN1311" i="3"/>
  <c r="BM1311" i="3"/>
  <c r="BL1311" i="3"/>
  <c r="BK1311" i="3"/>
  <c r="BJ1311" i="3"/>
  <c r="BI1311" i="3"/>
  <c r="BH1311" i="3"/>
  <c r="BG1311" i="3"/>
  <c r="BE1311" i="3"/>
  <c r="BD1311" i="3"/>
  <c r="BC1311" i="3"/>
  <c r="BB1311" i="3"/>
  <c r="BA1311" i="3"/>
  <c r="AZ1311" i="3"/>
  <c r="AY1311" i="3"/>
  <c r="AX1311" i="3"/>
  <c r="AW1311" i="3"/>
  <c r="AV1311" i="3"/>
  <c r="AT1311" i="3"/>
  <c r="AS1311" i="3"/>
  <c r="AR1311" i="3"/>
  <c r="AQ1311" i="3"/>
  <c r="AP1311" i="3"/>
  <c r="AO1311" i="3"/>
  <c r="AN1311" i="3"/>
  <c r="AM1311" i="3"/>
  <c r="AL1311" i="3"/>
  <c r="AK1311" i="3"/>
  <c r="AI1311" i="3"/>
  <c r="AH1311" i="3"/>
  <c r="AG1311" i="3"/>
  <c r="AF1311" i="3"/>
  <c r="AE1311" i="3"/>
  <c r="AD1311" i="3"/>
  <c r="AC1311" i="3"/>
  <c r="AB1311" i="3"/>
  <c r="AA1311" i="3"/>
  <c r="Z1311" i="3"/>
  <c r="X1311" i="3"/>
  <c r="W1311" i="3"/>
  <c r="V1311" i="3"/>
  <c r="U1311" i="3"/>
  <c r="T1311" i="3"/>
  <c r="S1311" i="3"/>
  <c r="R1311" i="3"/>
  <c r="Q1311" i="3"/>
  <c r="P1311" i="3"/>
  <c r="O1311" i="3"/>
  <c r="M1311" i="3"/>
  <c r="L1311" i="3"/>
  <c r="K1311" i="3"/>
  <c r="J1311" i="3"/>
  <c r="I1311" i="3"/>
  <c r="H1311" i="3"/>
  <c r="G1311" i="3"/>
  <c r="F1311" i="3"/>
  <c r="E1311" i="3"/>
  <c r="D1311" i="3"/>
  <c r="C1311" i="3"/>
  <c r="A1311" i="3"/>
  <c r="B1311" i="3" s="1"/>
  <c r="CA1310" i="3"/>
  <c r="BZ1310" i="3"/>
  <c r="BY1310" i="3"/>
  <c r="BX1310" i="3"/>
  <c r="BW1310" i="3"/>
  <c r="BV1310" i="3"/>
  <c r="BU1310" i="3"/>
  <c r="BT1310" i="3"/>
  <c r="BS1310" i="3"/>
  <c r="BR1310" i="3"/>
  <c r="BP1310" i="3"/>
  <c r="BO1310" i="3"/>
  <c r="BN1310" i="3"/>
  <c r="BM1310" i="3"/>
  <c r="BL1310" i="3"/>
  <c r="BK1310" i="3"/>
  <c r="BJ1310" i="3"/>
  <c r="BI1310" i="3"/>
  <c r="BH1310" i="3"/>
  <c r="BG1310" i="3"/>
  <c r="BE1310" i="3"/>
  <c r="BD1310" i="3"/>
  <c r="BC1310" i="3"/>
  <c r="BB1310" i="3"/>
  <c r="BA1310" i="3"/>
  <c r="AZ1310" i="3"/>
  <c r="AY1310" i="3"/>
  <c r="AX1310" i="3"/>
  <c r="AW1310" i="3"/>
  <c r="AV1310" i="3"/>
  <c r="AT1310" i="3"/>
  <c r="AS1310" i="3"/>
  <c r="AR1310" i="3"/>
  <c r="AQ1310" i="3"/>
  <c r="AP1310" i="3"/>
  <c r="AO1310" i="3"/>
  <c r="AN1310" i="3"/>
  <c r="AM1310" i="3"/>
  <c r="AL1310" i="3"/>
  <c r="AK1310" i="3"/>
  <c r="AI1310" i="3"/>
  <c r="AH1310" i="3"/>
  <c r="AG1310" i="3"/>
  <c r="AF1310" i="3"/>
  <c r="AE1310" i="3"/>
  <c r="AD1310" i="3"/>
  <c r="AC1310" i="3"/>
  <c r="AB1310" i="3"/>
  <c r="AA1310" i="3"/>
  <c r="Z1310" i="3"/>
  <c r="X1310" i="3"/>
  <c r="W1310" i="3"/>
  <c r="V1310" i="3"/>
  <c r="U1310" i="3"/>
  <c r="T1310" i="3"/>
  <c r="S1310" i="3"/>
  <c r="R1310" i="3"/>
  <c r="Q1310" i="3"/>
  <c r="P1310" i="3"/>
  <c r="O1310" i="3"/>
  <c r="M1310" i="3"/>
  <c r="L1310" i="3"/>
  <c r="K1310" i="3"/>
  <c r="J1310" i="3"/>
  <c r="I1310" i="3"/>
  <c r="H1310" i="3"/>
  <c r="G1310" i="3"/>
  <c r="F1310" i="3"/>
  <c r="E1310" i="3"/>
  <c r="D1310" i="3"/>
  <c r="C1310" i="3"/>
  <c r="A1310" i="3"/>
  <c r="B1310" i="3" s="1"/>
  <c r="CC1309" i="3"/>
  <c r="CA1309" i="3"/>
  <c r="BZ1309" i="3"/>
  <c r="BY1309" i="3"/>
  <c r="BX1309" i="3"/>
  <c r="BW1309" i="3"/>
  <c r="BV1309" i="3"/>
  <c r="BU1309" i="3"/>
  <c r="BT1309" i="3"/>
  <c r="BS1309" i="3"/>
  <c r="BR1309" i="3"/>
  <c r="BQ1309" i="3"/>
  <c r="CH1309" i="3" s="1"/>
  <c r="BP1309" i="3"/>
  <c r="BO1309" i="3"/>
  <c r="BN1309" i="3"/>
  <c r="BM1309" i="3"/>
  <c r="BL1309" i="3"/>
  <c r="BK1309" i="3"/>
  <c r="BJ1309" i="3"/>
  <c r="BI1309" i="3"/>
  <c r="BH1309" i="3"/>
  <c r="BG1309" i="3"/>
  <c r="BE1309" i="3"/>
  <c r="BD1309" i="3"/>
  <c r="BC1309" i="3"/>
  <c r="BB1309" i="3"/>
  <c r="BA1309" i="3"/>
  <c r="AZ1309" i="3"/>
  <c r="AY1309" i="3"/>
  <c r="AX1309" i="3"/>
  <c r="AW1309" i="3"/>
  <c r="AV1309" i="3"/>
  <c r="AT1309" i="3"/>
  <c r="AS1309" i="3"/>
  <c r="AR1309" i="3"/>
  <c r="AQ1309" i="3"/>
  <c r="AP1309" i="3"/>
  <c r="AO1309" i="3"/>
  <c r="AN1309" i="3"/>
  <c r="AM1309" i="3"/>
  <c r="AL1309" i="3"/>
  <c r="AK1309" i="3"/>
  <c r="AI1309" i="3"/>
  <c r="AH1309" i="3"/>
  <c r="AG1309" i="3"/>
  <c r="AF1309" i="3"/>
  <c r="AE1309" i="3"/>
  <c r="AD1309" i="3"/>
  <c r="AC1309" i="3"/>
  <c r="AB1309" i="3"/>
  <c r="AA1309" i="3"/>
  <c r="Z1309" i="3"/>
  <c r="X1309" i="3"/>
  <c r="W1309" i="3"/>
  <c r="V1309" i="3"/>
  <c r="U1309" i="3"/>
  <c r="T1309" i="3"/>
  <c r="S1309" i="3"/>
  <c r="R1309" i="3"/>
  <c r="Q1309" i="3"/>
  <c r="P1309" i="3"/>
  <c r="O1309" i="3"/>
  <c r="M1309" i="3"/>
  <c r="L1309" i="3"/>
  <c r="K1309" i="3"/>
  <c r="J1309" i="3"/>
  <c r="I1309" i="3"/>
  <c r="H1309" i="3"/>
  <c r="G1309" i="3"/>
  <c r="F1309" i="3"/>
  <c r="E1309" i="3"/>
  <c r="D1309" i="3"/>
  <c r="C1309" i="3"/>
  <c r="B1309" i="3"/>
  <c r="N1309" i="3" s="1"/>
  <c r="A1309" i="3"/>
  <c r="CA1308" i="3"/>
  <c r="BZ1308" i="3"/>
  <c r="BY1308" i="3"/>
  <c r="BX1308" i="3"/>
  <c r="BW1308" i="3"/>
  <c r="BV1308" i="3"/>
  <c r="BU1308" i="3"/>
  <c r="BT1308" i="3"/>
  <c r="BS1308" i="3"/>
  <c r="BR1308" i="3"/>
  <c r="BP1308" i="3"/>
  <c r="BO1308" i="3"/>
  <c r="BN1308" i="3"/>
  <c r="BM1308" i="3"/>
  <c r="BL1308" i="3"/>
  <c r="BK1308" i="3"/>
  <c r="BJ1308" i="3"/>
  <c r="BI1308" i="3"/>
  <c r="BH1308" i="3"/>
  <c r="BG1308" i="3"/>
  <c r="BE1308" i="3"/>
  <c r="BD1308" i="3"/>
  <c r="BC1308" i="3"/>
  <c r="BB1308" i="3"/>
  <c r="BA1308" i="3"/>
  <c r="AZ1308" i="3"/>
  <c r="AY1308" i="3"/>
  <c r="AX1308" i="3"/>
  <c r="AW1308" i="3"/>
  <c r="AV1308" i="3"/>
  <c r="AT1308" i="3"/>
  <c r="AS1308" i="3"/>
  <c r="AR1308" i="3"/>
  <c r="AQ1308" i="3"/>
  <c r="AP1308" i="3"/>
  <c r="AO1308" i="3"/>
  <c r="AN1308" i="3"/>
  <c r="AM1308" i="3"/>
  <c r="AL1308" i="3"/>
  <c r="AK1308" i="3"/>
  <c r="AJ1308" i="3"/>
  <c r="CE1308" i="3" s="1"/>
  <c r="AI1308" i="3"/>
  <c r="AH1308" i="3"/>
  <c r="AG1308" i="3"/>
  <c r="AF1308" i="3"/>
  <c r="AE1308" i="3"/>
  <c r="AD1308" i="3"/>
  <c r="AC1308" i="3"/>
  <c r="AB1308" i="3"/>
  <c r="AA1308" i="3"/>
  <c r="Z1308" i="3"/>
  <c r="X1308" i="3"/>
  <c r="W1308" i="3"/>
  <c r="V1308" i="3"/>
  <c r="U1308" i="3"/>
  <c r="T1308" i="3"/>
  <c r="S1308" i="3"/>
  <c r="R1308" i="3"/>
  <c r="Q1308" i="3"/>
  <c r="P1308" i="3"/>
  <c r="O1308" i="3"/>
  <c r="M1308" i="3"/>
  <c r="L1308" i="3"/>
  <c r="K1308" i="3"/>
  <c r="J1308" i="3"/>
  <c r="I1308" i="3"/>
  <c r="H1308" i="3"/>
  <c r="G1308" i="3"/>
  <c r="F1308" i="3"/>
  <c r="E1308" i="3"/>
  <c r="D1308" i="3"/>
  <c r="C1308" i="3"/>
  <c r="A1308" i="3"/>
  <c r="B1308" i="3" s="1"/>
  <c r="CA1307" i="3"/>
  <c r="BZ1307" i="3"/>
  <c r="BY1307" i="3"/>
  <c r="BX1307" i="3"/>
  <c r="BW1307" i="3"/>
  <c r="BV1307" i="3"/>
  <c r="BU1307" i="3"/>
  <c r="BT1307" i="3"/>
  <c r="BS1307" i="3"/>
  <c r="BR1307" i="3"/>
  <c r="BP1307" i="3"/>
  <c r="BO1307" i="3"/>
  <c r="BN1307" i="3"/>
  <c r="BM1307" i="3"/>
  <c r="BL1307" i="3"/>
  <c r="BK1307" i="3"/>
  <c r="BJ1307" i="3"/>
  <c r="BI1307" i="3"/>
  <c r="BH1307" i="3"/>
  <c r="BG1307" i="3"/>
  <c r="BE1307" i="3"/>
  <c r="BD1307" i="3"/>
  <c r="BC1307" i="3"/>
  <c r="BB1307" i="3"/>
  <c r="BA1307" i="3"/>
  <c r="AZ1307" i="3"/>
  <c r="AY1307" i="3"/>
  <c r="AX1307" i="3"/>
  <c r="AW1307" i="3"/>
  <c r="AV1307" i="3"/>
  <c r="AT1307" i="3"/>
  <c r="AS1307" i="3"/>
  <c r="AR1307" i="3"/>
  <c r="AQ1307" i="3"/>
  <c r="AP1307" i="3"/>
  <c r="AO1307" i="3"/>
  <c r="AN1307" i="3"/>
  <c r="AM1307" i="3"/>
  <c r="AL1307" i="3"/>
  <c r="AK1307" i="3"/>
  <c r="AI1307" i="3"/>
  <c r="AH1307" i="3"/>
  <c r="AG1307" i="3"/>
  <c r="AF1307" i="3"/>
  <c r="AE1307" i="3"/>
  <c r="AD1307" i="3"/>
  <c r="AC1307" i="3"/>
  <c r="AB1307" i="3"/>
  <c r="AA1307" i="3"/>
  <c r="Z1307" i="3"/>
  <c r="X1307" i="3"/>
  <c r="W1307" i="3"/>
  <c r="V1307" i="3"/>
  <c r="U1307" i="3"/>
  <c r="T1307" i="3"/>
  <c r="S1307" i="3"/>
  <c r="R1307" i="3"/>
  <c r="Q1307" i="3"/>
  <c r="P1307" i="3"/>
  <c r="O1307" i="3"/>
  <c r="M1307" i="3"/>
  <c r="L1307" i="3"/>
  <c r="K1307" i="3"/>
  <c r="J1307" i="3"/>
  <c r="I1307" i="3"/>
  <c r="H1307" i="3"/>
  <c r="G1307" i="3"/>
  <c r="F1307" i="3"/>
  <c r="E1307" i="3"/>
  <c r="D1307" i="3"/>
  <c r="C1307" i="3"/>
  <c r="A1307" i="3"/>
  <c r="B1307" i="3" s="1"/>
  <c r="CA1306" i="3"/>
  <c r="BZ1306" i="3"/>
  <c r="BY1306" i="3"/>
  <c r="BX1306" i="3"/>
  <c r="BW1306" i="3"/>
  <c r="BV1306" i="3"/>
  <c r="BU1306" i="3"/>
  <c r="BT1306" i="3"/>
  <c r="BS1306" i="3"/>
  <c r="BR1306" i="3"/>
  <c r="BP1306" i="3"/>
  <c r="BO1306" i="3"/>
  <c r="BN1306" i="3"/>
  <c r="BM1306" i="3"/>
  <c r="BL1306" i="3"/>
  <c r="BK1306" i="3"/>
  <c r="BJ1306" i="3"/>
  <c r="BI1306" i="3"/>
  <c r="BH1306" i="3"/>
  <c r="BG1306" i="3"/>
  <c r="BE1306" i="3"/>
  <c r="BD1306" i="3"/>
  <c r="BC1306" i="3"/>
  <c r="BB1306" i="3"/>
  <c r="BA1306" i="3"/>
  <c r="AZ1306" i="3"/>
  <c r="AY1306" i="3"/>
  <c r="AX1306" i="3"/>
  <c r="AW1306" i="3"/>
  <c r="AV1306" i="3"/>
  <c r="AT1306" i="3"/>
  <c r="AS1306" i="3"/>
  <c r="AR1306" i="3"/>
  <c r="AQ1306" i="3"/>
  <c r="AP1306" i="3"/>
  <c r="AO1306" i="3"/>
  <c r="AN1306" i="3"/>
  <c r="AM1306" i="3"/>
  <c r="AL1306" i="3"/>
  <c r="AK1306" i="3"/>
  <c r="AI1306" i="3"/>
  <c r="AH1306" i="3"/>
  <c r="AG1306" i="3"/>
  <c r="AF1306" i="3"/>
  <c r="AE1306" i="3"/>
  <c r="AD1306" i="3"/>
  <c r="AC1306" i="3"/>
  <c r="AB1306" i="3"/>
  <c r="AA1306" i="3"/>
  <c r="Z1306" i="3"/>
  <c r="X1306" i="3"/>
  <c r="W1306" i="3"/>
  <c r="V1306" i="3"/>
  <c r="U1306" i="3"/>
  <c r="T1306" i="3"/>
  <c r="S1306" i="3"/>
  <c r="R1306" i="3"/>
  <c r="Q1306" i="3"/>
  <c r="P1306" i="3"/>
  <c r="O1306" i="3"/>
  <c r="M1306" i="3"/>
  <c r="L1306" i="3"/>
  <c r="K1306" i="3"/>
  <c r="J1306" i="3"/>
  <c r="I1306" i="3"/>
  <c r="H1306" i="3"/>
  <c r="G1306" i="3"/>
  <c r="F1306" i="3"/>
  <c r="E1306" i="3"/>
  <c r="D1306" i="3"/>
  <c r="C1306" i="3"/>
  <c r="A1306" i="3"/>
  <c r="B1306" i="3" s="1"/>
  <c r="CA1305" i="3"/>
  <c r="BZ1305" i="3"/>
  <c r="BY1305" i="3"/>
  <c r="BX1305" i="3"/>
  <c r="BW1305" i="3"/>
  <c r="BV1305" i="3"/>
  <c r="BU1305" i="3"/>
  <c r="BT1305" i="3"/>
  <c r="BS1305" i="3"/>
  <c r="BR1305" i="3"/>
  <c r="BQ1305" i="3"/>
  <c r="CH1305" i="3" s="1"/>
  <c r="BP1305" i="3"/>
  <c r="BO1305" i="3"/>
  <c r="BN1305" i="3"/>
  <c r="BM1305" i="3"/>
  <c r="BL1305" i="3"/>
  <c r="BK1305" i="3"/>
  <c r="BJ1305" i="3"/>
  <c r="BI1305" i="3"/>
  <c r="BH1305" i="3"/>
  <c r="BG1305" i="3"/>
  <c r="BE1305" i="3"/>
  <c r="BD1305" i="3"/>
  <c r="BC1305" i="3"/>
  <c r="BB1305" i="3"/>
  <c r="BA1305" i="3"/>
  <c r="AZ1305" i="3"/>
  <c r="AY1305" i="3"/>
  <c r="AX1305" i="3"/>
  <c r="AW1305" i="3"/>
  <c r="AV1305" i="3"/>
  <c r="AT1305" i="3"/>
  <c r="AS1305" i="3"/>
  <c r="AR1305" i="3"/>
  <c r="AQ1305" i="3"/>
  <c r="AP1305" i="3"/>
  <c r="AO1305" i="3"/>
  <c r="AN1305" i="3"/>
  <c r="AM1305" i="3"/>
  <c r="AL1305" i="3"/>
  <c r="AK1305" i="3"/>
  <c r="AI1305" i="3"/>
  <c r="AH1305" i="3"/>
  <c r="AG1305" i="3"/>
  <c r="AF1305" i="3"/>
  <c r="AE1305" i="3"/>
  <c r="AD1305" i="3"/>
  <c r="AC1305" i="3"/>
  <c r="AB1305" i="3"/>
  <c r="AA1305" i="3"/>
  <c r="Z1305" i="3"/>
  <c r="X1305" i="3"/>
  <c r="W1305" i="3"/>
  <c r="V1305" i="3"/>
  <c r="U1305" i="3"/>
  <c r="T1305" i="3"/>
  <c r="S1305" i="3"/>
  <c r="R1305" i="3"/>
  <c r="Q1305" i="3"/>
  <c r="P1305" i="3"/>
  <c r="O1305" i="3"/>
  <c r="M1305" i="3"/>
  <c r="L1305" i="3"/>
  <c r="K1305" i="3"/>
  <c r="J1305" i="3"/>
  <c r="I1305" i="3"/>
  <c r="H1305" i="3"/>
  <c r="G1305" i="3"/>
  <c r="F1305" i="3"/>
  <c r="E1305" i="3"/>
  <c r="D1305" i="3"/>
  <c r="C1305" i="3"/>
  <c r="B1305" i="3"/>
  <c r="A1305" i="3"/>
  <c r="CA1304" i="3"/>
  <c r="BZ1304" i="3"/>
  <c r="BY1304" i="3"/>
  <c r="BX1304" i="3"/>
  <c r="BW1304" i="3"/>
  <c r="BV1304" i="3"/>
  <c r="BU1304" i="3"/>
  <c r="BT1304" i="3"/>
  <c r="BS1304" i="3"/>
  <c r="BR1304" i="3"/>
  <c r="BP1304" i="3"/>
  <c r="BO1304" i="3"/>
  <c r="BN1304" i="3"/>
  <c r="BM1304" i="3"/>
  <c r="BL1304" i="3"/>
  <c r="BK1304" i="3"/>
  <c r="BJ1304" i="3"/>
  <c r="BI1304" i="3"/>
  <c r="BH1304" i="3"/>
  <c r="BG1304" i="3"/>
  <c r="BE1304" i="3"/>
  <c r="BD1304" i="3"/>
  <c r="BC1304" i="3"/>
  <c r="BB1304" i="3"/>
  <c r="BA1304" i="3"/>
  <c r="AZ1304" i="3"/>
  <c r="AY1304" i="3"/>
  <c r="AX1304" i="3"/>
  <c r="AW1304" i="3"/>
  <c r="AV1304" i="3"/>
  <c r="AT1304" i="3"/>
  <c r="AS1304" i="3"/>
  <c r="AR1304" i="3"/>
  <c r="AQ1304" i="3"/>
  <c r="AP1304" i="3"/>
  <c r="AO1304" i="3"/>
  <c r="AN1304" i="3"/>
  <c r="AM1304" i="3"/>
  <c r="AL1304" i="3"/>
  <c r="AK1304" i="3"/>
  <c r="AI1304" i="3"/>
  <c r="AH1304" i="3"/>
  <c r="AG1304" i="3"/>
  <c r="AF1304" i="3"/>
  <c r="AE1304" i="3"/>
  <c r="AD1304" i="3"/>
  <c r="AC1304" i="3"/>
  <c r="AB1304" i="3"/>
  <c r="AA1304" i="3"/>
  <c r="Z1304" i="3"/>
  <c r="X1304" i="3"/>
  <c r="W1304" i="3"/>
  <c r="V1304" i="3"/>
  <c r="U1304" i="3"/>
  <c r="T1304" i="3"/>
  <c r="S1304" i="3"/>
  <c r="R1304" i="3"/>
  <c r="Q1304" i="3"/>
  <c r="P1304" i="3"/>
  <c r="O1304" i="3"/>
  <c r="M1304" i="3"/>
  <c r="L1304" i="3"/>
  <c r="K1304" i="3"/>
  <c r="J1304" i="3"/>
  <c r="I1304" i="3"/>
  <c r="H1304" i="3"/>
  <c r="G1304" i="3"/>
  <c r="F1304" i="3"/>
  <c r="E1304" i="3"/>
  <c r="D1304" i="3"/>
  <c r="C1304" i="3"/>
  <c r="A1304" i="3"/>
  <c r="B1304" i="3" s="1"/>
  <c r="CA1303" i="3"/>
  <c r="BZ1303" i="3"/>
  <c r="BY1303" i="3"/>
  <c r="BX1303" i="3"/>
  <c r="BW1303" i="3"/>
  <c r="BV1303" i="3"/>
  <c r="BU1303" i="3"/>
  <c r="BT1303" i="3"/>
  <c r="BS1303" i="3"/>
  <c r="BR1303" i="3"/>
  <c r="BP1303" i="3"/>
  <c r="BO1303" i="3"/>
  <c r="BN1303" i="3"/>
  <c r="BM1303" i="3"/>
  <c r="BL1303" i="3"/>
  <c r="BK1303" i="3"/>
  <c r="BJ1303" i="3"/>
  <c r="BI1303" i="3"/>
  <c r="BH1303" i="3"/>
  <c r="BG1303" i="3"/>
  <c r="BE1303" i="3"/>
  <c r="BD1303" i="3"/>
  <c r="BC1303" i="3"/>
  <c r="BB1303" i="3"/>
  <c r="BA1303" i="3"/>
  <c r="AZ1303" i="3"/>
  <c r="AY1303" i="3"/>
  <c r="AX1303" i="3"/>
  <c r="AW1303" i="3"/>
  <c r="AV1303" i="3"/>
  <c r="AT1303" i="3"/>
  <c r="AS1303" i="3"/>
  <c r="AR1303" i="3"/>
  <c r="AQ1303" i="3"/>
  <c r="AP1303" i="3"/>
  <c r="AO1303" i="3"/>
  <c r="AN1303" i="3"/>
  <c r="AM1303" i="3"/>
  <c r="AL1303" i="3"/>
  <c r="AK1303" i="3"/>
  <c r="AI1303" i="3"/>
  <c r="AH1303" i="3"/>
  <c r="AG1303" i="3"/>
  <c r="AF1303" i="3"/>
  <c r="AE1303" i="3"/>
  <c r="AD1303" i="3"/>
  <c r="AC1303" i="3"/>
  <c r="AB1303" i="3"/>
  <c r="AA1303" i="3"/>
  <c r="Z1303" i="3"/>
  <c r="X1303" i="3"/>
  <c r="W1303" i="3"/>
  <c r="V1303" i="3"/>
  <c r="U1303" i="3"/>
  <c r="T1303" i="3"/>
  <c r="S1303" i="3"/>
  <c r="R1303" i="3"/>
  <c r="Q1303" i="3"/>
  <c r="P1303" i="3"/>
  <c r="O1303" i="3"/>
  <c r="M1303" i="3"/>
  <c r="L1303" i="3"/>
  <c r="K1303" i="3"/>
  <c r="J1303" i="3"/>
  <c r="I1303" i="3"/>
  <c r="H1303" i="3"/>
  <c r="G1303" i="3"/>
  <c r="F1303" i="3"/>
  <c r="E1303" i="3"/>
  <c r="D1303" i="3"/>
  <c r="C1303" i="3"/>
  <c r="A1303" i="3"/>
  <c r="B1303" i="3" s="1"/>
  <c r="CA1302" i="3"/>
  <c r="BZ1302" i="3"/>
  <c r="BY1302" i="3"/>
  <c r="BX1302" i="3"/>
  <c r="BW1302" i="3"/>
  <c r="BV1302" i="3"/>
  <c r="BU1302" i="3"/>
  <c r="BT1302" i="3"/>
  <c r="BS1302" i="3"/>
  <c r="BR1302" i="3"/>
  <c r="BP1302" i="3"/>
  <c r="BO1302" i="3"/>
  <c r="BN1302" i="3"/>
  <c r="BM1302" i="3"/>
  <c r="BL1302" i="3"/>
  <c r="BK1302" i="3"/>
  <c r="BJ1302" i="3"/>
  <c r="BI1302" i="3"/>
  <c r="BH1302" i="3"/>
  <c r="BG1302" i="3"/>
  <c r="BE1302" i="3"/>
  <c r="BD1302" i="3"/>
  <c r="BC1302" i="3"/>
  <c r="BB1302" i="3"/>
  <c r="BA1302" i="3"/>
  <c r="AZ1302" i="3"/>
  <c r="AY1302" i="3"/>
  <c r="AX1302" i="3"/>
  <c r="AW1302" i="3"/>
  <c r="AV1302" i="3"/>
  <c r="AT1302" i="3"/>
  <c r="AS1302" i="3"/>
  <c r="AR1302" i="3"/>
  <c r="AQ1302" i="3"/>
  <c r="AP1302" i="3"/>
  <c r="AO1302" i="3"/>
  <c r="AN1302" i="3"/>
  <c r="AM1302" i="3"/>
  <c r="AL1302" i="3"/>
  <c r="AK1302" i="3"/>
  <c r="AI1302" i="3"/>
  <c r="AH1302" i="3"/>
  <c r="AG1302" i="3"/>
  <c r="AF1302" i="3"/>
  <c r="AE1302" i="3"/>
  <c r="AD1302" i="3"/>
  <c r="AC1302" i="3"/>
  <c r="AB1302" i="3"/>
  <c r="AA1302" i="3"/>
  <c r="Z1302" i="3"/>
  <c r="X1302" i="3"/>
  <c r="W1302" i="3"/>
  <c r="V1302" i="3"/>
  <c r="U1302" i="3"/>
  <c r="T1302" i="3"/>
  <c r="S1302" i="3"/>
  <c r="R1302" i="3"/>
  <c r="Q1302" i="3"/>
  <c r="P1302" i="3"/>
  <c r="O1302" i="3"/>
  <c r="M1302" i="3"/>
  <c r="L1302" i="3"/>
  <c r="K1302" i="3"/>
  <c r="J1302" i="3"/>
  <c r="I1302" i="3"/>
  <c r="H1302" i="3"/>
  <c r="G1302" i="3"/>
  <c r="F1302" i="3"/>
  <c r="E1302" i="3"/>
  <c r="D1302" i="3"/>
  <c r="C1302" i="3"/>
  <c r="A1302" i="3"/>
  <c r="B1302" i="3" s="1"/>
  <c r="CC1301" i="3"/>
  <c r="CA1301" i="3"/>
  <c r="BZ1301" i="3"/>
  <c r="BY1301" i="3"/>
  <c r="BX1301" i="3"/>
  <c r="BW1301" i="3"/>
  <c r="BV1301" i="3"/>
  <c r="BU1301" i="3"/>
  <c r="BT1301" i="3"/>
  <c r="BS1301" i="3"/>
  <c r="BR1301" i="3"/>
  <c r="BQ1301" i="3"/>
  <c r="CH1301" i="3" s="1"/>
  <c r="BP1301" i="3"/>
  <c r="BO1301" i="3"/>
  <c r="BN1301" i="3"/>
  <c r="BM1301" i="3"/>
  <c r="BL1301" i="3"/>
  <c r="BK1301" i="3"/>
  <c r="BJ1301" i="3"/>
  <c r="BI1301" i="3"/>
  <c r="BH1301" i="3"/>
  <c r="BG1301" i="3"/>
  <c r="BE1301" i="3"/>
  <c r="BD1301" i="3"/>
  <c r="BC1301" i="3"/>
  <c r="BB1301" i="3"/>
  <c r="BA1301" i="3"/>
  <c r="AZ1301" i="3"/>
  <c r="AY1301" i="3"/>
  <c r="AX1301" i="3"/>
  <c r="AW1301" i="3"/>
  <c r="AV1301" i="3"/>
  <c r="AT1301" i="3"/>
  <c r="AS1301" i="3"/>
  <c r="AR1301" i="3"/>
  <c r="AQ1301" i="3"/>
  <c r="AP1301" i="3"/>
  <c r="AO1301" i="3"/>
  <c r="AN1301" i="3"/>
  <c r="AM1301" i="3"/>
  <c r="AL1301" i="3"/>
  <c r="AK1301" i="3"/>
  <c r="AI1301" i="3"/>
  <c r="AH1301" i="3"/>
  <c r="AG1301" i="3"/>
  <c r="AF1301" i="3"/>
  <c r="AE1301" i="3"/>
  <c r="AD1301" i="3"/>
  <c r="AC1301" i="3"/>
  <c r="AB1301" i="3"/>
  <c r="AA1301" i="3"/>
  <c r="Z1301" i="3"/>
  <c r="X1301" i="3"/>
  <c r="W1301" i="3"/>
  <c r="V1301" i="3"/>
  <c r="U1301" i="3"/>
  <c r="T1301" i="3"/>
  <c r="S1301" i="3"/>
  <c r="R1301" i="3"/>
  <c r="Q1301" i="3"/>
  <c r="P1301" i="3"/>
  <c r="O1301" i="3"/>
  <c r="M1301" i="3"/>
  <c r="L1301" i="3"/>
  <c r="K1301" i="3"/>
  <c r="J1301" i="3"/>
  <c r="I1301" i="3"/>
  <c r="H1301" i="3"/>
  <c r="G1301" i="3"/>
  <c r="F1301" i="3"/>
  <c r="E1301" i="3"/>
  <c r="D1301" i="3"/>
  <c r="C1301" i="3"/>
  <c r="B1301" i="3"/>
  <c r="N1301" i="3" s="1"/>
  <c r="A1301" i="3"/>
  <c r="CA1300" i="3"/>
  <c r="BZ1300" i="3"/>
  <c r="BY1300" i="3"/>
  <c r="BX1300" i="3"/>
  <c r="BW1300" i="3"/>
  <c r="BV1300" i="3"/>
  <c r="BU1300" i="3"/>
  <c r="BT1300" i="3"/>
  <c r="BS1300" i="3"/>
  <c r="BR1300" i="3"/>
  <c r="BP1300" i="3"/>
  <c r="BO1300" i="3"/>
  <c r="BN1300" i="3"/>
  <c r="BM1300" i="3"/>
  <c r="BL1300" i="3"/>
  <c r="BK1300" i="3"/>
  <c r="BJ1300" i="3"/>
  <c r="BI1300" i="3"/>
  <c r="BH1300" i="3"/>
  <c r="BG1300" i="3"/>
  <c r="BE1300" i="3"/>
  <c r="BD1300" i="3"/>
  <c r="BC1300" i="3"/>
  <c r="BB1300" i="3"/>
  <c r="BA1300" i="3"/>
  <c r="AZ1300" i="3"/>
  <c r="AY1300" i="3"/>
  <c r="AX1300" i="3"/>
  <c r="AW1300" i="3"/>
  <c r="AV1300" i="3"/>
  <c r="AT1300" i="3"/>
  <c r="AS1300" i="3"/>
  <c r="AR1300" i="3"/>
  <c r="AQ1300" i="3"/>
  <c r="AP1300" i="3"/>
  <c r="AO1300" i="3"/>
  <c r="AN1300" i="3"/>
  <c r="AM1300" i="3"/>
  <c r="AL1300" i="3"/>
  <c r="AK1300" i="3"/>
  <c r="AJ1300" i="3"/>
  <c r="CE1300" i="3" s="1"/>
  <c r="AI1300" i="3"/>
  <c r="AH1300" i="3"/>
  <c r="AG1300" i="3"/>
  <c r="AF1300" i="3"/>
  <c r="AE1300" i="3"/>
  <c r="AD1300" i="3"/>
  <c r="AC1300" i="3"/>
  <c r="AB1300" i="3"/>
  <c r="AA1300" i="3"/>
  <c r="Z1300" i="3"/>
  <c r="X1300" i="3"/>
  <c r="W1300" i="3"/>
  <c r="V1300" i="3"/>
  <c r="U1300" i="3"/>
  <c r="T1300" i="3"/>
  <c r="S1300" i="3"/>
  <c r="R1300" i="3"/>
  <c r="Q1300" i="3"/>
  <c r="P1300" i="3"/>
  <c r="O1300" i="3"/>
  <c r="M1300" i="3"/>
  <c r="L1300" i="3"/>
  <c r="K1300" i="3"/>
  <c r="J1300" i="3"/>
  <c r="I1300" i="3"/>
  <c r="H1300" i="3"/>
  <c r="G1300" i="3"/>
  <c r="F1300" i="3"/>
  <c r="E1300" i="3"/>
  <c r="D1300" i="3"/>
  <c r="C1300" i="3"/>
  <c r="A1300" i="3"/>
  <c r="B1300" i="3" s="1"/>
  <c r="CA1299" i="3"/>
  <c r="BZ1299" i="3"/>
  <c r="BY1299" i="3"/>
  <c r="BX1299" i="3"/>
  <c r="BW1299" i="3"/>
  <c r="BV1299" i="3"/>
  <c r="BU1299" i="3"/>
  <c r="BT1299" i="3"/>
  <c r="BS1299" i="3"/>
  <c r="BR1299" i="3"/>
  <c r="BP1299" i="3"/>
  <c r="BO1299" i="3"/>
  <c r="BN1299" i="3"/>
  <c r="BM1299" i="3"/>
  <c r="BL1299" i="3"/>
  <c r="BK1299" i="3"/>
  <c r="BJ1299" i="3"/>
  <c r="BI1299" i="3"/>
  <c r="BH1299" i="3"/>
  <c r="BG1299" i="3"/>
  <c r="BE1299" i="3"/>
  <c r="BD1299" i="3"/>
  <c r="BC1299" i="3"/>
  <c r="BB1299" i="3"/>
  <c r="BA1299" i="3"/>
  <c r="AZ1299" i="3"/>
  <c r="AY1299" i="3"/>
  <c r="AX1299" i="3"/>
  <c r="AW1299" i="3"/>
  <c r="AV1299" i="3"/>
  <c r="AT1299" i="3"/>
  <c r="AS1299" i="3"/>
  <c r="AR1299" i="3"/>
  <c r="AQ1299" i="3"/>
  <c r="AP1299" i="3"/>
  <c r="AO1299" i="3"/>
  <c r="AN1299" i="3"/>
  <c r="AM1299" i="3"/>
  <c r="AL1299" i="3"/>
  <c r="AK1299" i="3"/>
  <c r="AI1299" i="3"/>
  <c r="AH1299" i="3"/>
  <c r="AG1299" i="3"/>
  <c r="AF1299" i="3"/>
  <c r="AE1299" i="3"/>
  <c r="AD1299" i="3"/>
  <c r="AC1299" i="3"/>
  <c r="AB1299" i="3"/>
  <c r="AA1299" i="3"/>
  <c r="Z1299" i="3"/>
  <c r="X1299" i="3"/>
  <c r="W1299" i="3"/>
  <c r="V1299" i="3"/>
  <c r="U1299" i="3"/>
  <c r="T1299" i="3"/>
  <c r="S1299" i="3"/>
  <c r="R1299" i="3"/>
  <c r="Q1299" i="3"/>
  <c r="P1299" i="3"/>
  <c r="O1299" i="3"/>
  <c r="M1299" i="3"/>
  <c r="L1299" i="3"/>
  <c r="K1299" i="3"/>
  <c r="J1299" i="3"/>
  <c r="I1299" i="3"/>
  <c r="H1299" i="3"/>
  <c r="G1299" i="3"/>
  <c r="F1299" i="3"/>
  <c r="E1299" i="3"/>
  <c r="D1299" i="3"/>
  <c r="C1299" i="3"/>
  <c r="A1299" i="3"/>
  <c r="B1299" i="3" s="1"/>
  <c r="CA1298" i="3"/>
  <c r="BZ1298" i="3"/>
  <c r="BY1298" i="3"/>
  <c r="BX1298" i="3"/>
  <c r="BW1298" i="3"/>
  <c r="BV1298" i="3"/>
  <c r="BU1298" i="3"/>
  <c r="BT1298" i="3"/>
  <c r="BS1298" i="3"/>
  <c r="BR1298" i="3"/>
  <c r="BP1298" i="3"/>
  <c r="BO1298" i="3"/>
  <c r="BN1298" i="3"/>
  <c r="BM1298" i="3"/>
  <c r="BL1298" i="3"/>
  <c r="BK1298" i="3"/>
  <c r="BJ1298" i="3"/>
  <c r="BI1298" i="3"/>
  <c r="BH1298" i="3"/>
  <c r="BG1298" i="3"/>
  <c r="BE1298" i="3"/>
  <c r="BD1298" i="3"/>
  <c r="BC1298" i="3"/>
  <c r="BB1298" i="3"/>
  <c r="BA1298" i="3"/>
  <c r="AZ1298" i="3"/>
  <c r="AY1298" i="3"/>
  <c r="AX1298" i="3"/>
  <c r="AW1298" i="3"/>
  <c r="AV1298" i="3"/>
  <c r="AT1298" i="3"/>
  <c r="AS1298" i="3"/>
  <c r="AR1298" i="3"/>
  <c r="AQ1298" i="3"/>
  <c r="AP1298" i="3"/>
  <c r="AO1298" i="3"/>
  <c r="AN1298" i="3"/>
  <c r="AM1298" i="3"/>
  <c r="AL1298" i="3"/>
  <c r="AK1298" i="3"/>
  <c r="AI1298" i="3"/>
  <c r="AH1298" i="3"/>
  <c r="AG1298" i="3"/>
  <c r="AF1298" i="3"/>
  <c r="AE1298" i="3"/>
  <c r="AD1298" i="3"/>
  <c r="AC1298" i="3"/>
  <c r="AB1298" i="3"/>
  <c r="AA1298" i="3"/>
  <c r="Z1298" i="3"/>
  <c r="X1298" i="3"/>
  <c r="W1298" i="3"/>
  <c r="V1298" i="3"/>
  <c r="U1298" i="3"/>
  <c r="T1298" i="3"/>
  <c r="S1298" i="3"/>
  <c r="R1298" i="3"/>
  <c r="Q1298" i="3"/>
  <c r="P1298" i="3"/>
  <c r="O1298" i="3"/>
  <c r="M1298" i="3"/>
  <c r="L1298" i="3"/>
  <c r="K1298" i="3"/>
  <c r="J1298" i="3"/>
  <c r="I1298" i="3"/>
  <c r="H1298" i="3"/>
  <c r="G1298" i="3"/>
  <c r="F1298" i="3"/>
  <c r="E1298" i="3"/>
  <c r="D1298" i="3"/>
  <c r="C1298" i="3"/>
  <c r="A1298" i="3"/>
  <c r="B1298" i="3" s="1"/>
  <c r="CA1297" i="3"/>
  <c r="BZ1297" i="3"/>
  <c r="BY1297" i="3"/>
  <c r="BX1297" i="3"/>
  <c r="BW1297" i="3"/>
  <c r="BV1297" i="3"/>
  <c r="BU1297" i="3"/>
  <c r="BT1297" i="3"/>
  <c r="BS1297" i="3"/>
  <c r="BR1297" i="3"/>
  <c r="BQ1297" i="3"/>
  <c r="CH1297" i="3" s="1"/>
  <c r="BP1297" i="3"/>
  <c r="BO1297" i="3"/>
  <c r="BN1297" i="3"/>
  <c r="BM1297" i="3"/>
  <c r="BL1297" i="3"/>
  <c r="BK1297" i="3"/>
  <c r="BJ1297" i="3"/>
  <c r="BI1297" i="3"/>
  <c r="BH1297" i="3"/>
  <c r="BG1297" i="3"/>
  <c r="BE1297" i="3"/>
  <c r="BD1297" i="3"/>
  <c r="BC1297" i="3"/>
  <c r="BB1297" i="3"/>
  <c r="BA1297" i="3"/>
  <c r="AZ1297" i="3"/>
  <c r="AY1297" i="3"/>
  <c r="AX1297" i="3"/>
  <c r="AW1297" i="3"/>
  <c r="AV1297" i="3"/>
  <c r="AT1297" i="3"/>
  <c r="AS1297" i="3"/>
  <c r="AR1297" i="3"/>
  <c r="AQ1297" i="3"/>
  <c r="AP1297" i="3"/>
  <c r="AO1297" i="3"/>
  <c r="AN1297" i="3"/>
  <c r="AM1297" i="3"/>
  <c r="AL1297" i="3"/>
  <c r="AK1297" i="3"/>
  <c r="AI1297" i="3"/>
  <c r="AH1297" i="3"/>
  <c r="AG1297" i="3"/>
  <c r="AF1297" i="3"/>
  <c r="AE1297" i="3"/>
  <c r="AD1297" i="3"/>
  <c r="AC1297" i="3"/>
  <c r="AB1297" i="3"/>
  <c r="AA1297" i="3"/>
  <c r="Z1297" i="3"/>
  <c r="X1297" i="3"/>
  <c r="W1297" i="3"/>
  <c r="V1297" i="3"/>
  <c r="U1297" i="3"/>
  <c r="T1297" i="3"/>
  <c r="S1297" i="3"/>
  <c r="R1297" i="3"/>
  <c r="Q1297" i="3"/>
  <c r="P1297" i="3"/>
  <c r="O1297" i="3"/>
  <c r="M1297" i="3"/>
  <c r="L1297" i="3"/>
  <c r="K1297" i="3"/>
  <c r="J1297" i="3"/>
  <c r="I1297" i="3"/>
  <c r="H1297" i="3"/>
  <c r="G1297" i="3"/>
  <c r="F1297" i="3"/>
  <c r="E1297" i="3"/>
  <c r="D1297" i="3"/>
  <c r="C1297" i="3"/>
  <c r="B1297" i="3"/>
  <c r="A1297" i="3"/>
  <c r="CA1296" i="3"/>
  <c r="BZ1296" i="3"/>
  <c r="BY1296" i="3"/>
  <c r="BX1296" i="3"/>
  <c r="BW1296" i="3"/>
  <c r="BV1296" i="3"/>
  <c r="BU1296" i="3"/>
  <c r="BT1296" i="3"/>
  <c r="BS1296" i="3"/>
  <c r="BR1296" i="3"/>
  <c r="BP1296" i="3"/>
  <c r="BO1296" i="3"/>
  <c r="BN1296" i="3"/>
  <c r="BM1296" i="3"/>
  <c r="BL1296" i="3"/>
  <c r="BK1296" i="3"/>
  <c r="BJ1296" i="3"/>
  <c r="BI1296" i="3"/>
  <c r="BH1296" i="3"/>
  <c r="BG1296" i="3"/>
  <c r="BE1296" i="3"/>
  <c r="BD1296" i="3"/>
  <c r="BC1296" i="3"/>
  <c r="BB1296" i="3"/>
  <c r="BA1296" i="3"/>
  <c r="AZ1296" i="3"/>
  <c r="AY1296" i="3"/>
  <c r="AX1296" i="3"/>
  <c r="AW1296" i="3"/>
  <c r="AV1296" i="3"/>
  <c r="AT1296" i="3"/>
  <c r="AS1296" i="3"/>
  <c r="AR1296" i="3"/>
  <c r="AQ1296" i="3"/>
  <c r="AP1296" i="3"/>
  <c r="AO1296" i="3"/>
  <c r="AN1296" i="3"/>
  <c r="AM1296" i="3"/>
  <c r="AL1296" i="3"/>
  <c r="AK1296" i="3"/>
  <c r="AI1296" i="3"/>
  <c r="AH1296" i="3"/>
  <c r="AG1296" i="3"/>
  <c r="AF1296" i="3"/>
  <c r="AE1296" i="3"/>
  <c r="AD1296" i="3"/>
  <c r="AC1296" i="3"/>
  <c r="AB1296" i="3"/>
  <c r="AA1296" i="3"/>
  <c r="Z1296" i="3"/>
  <c r="X1296" i="3"/>
  <c r="W1296" i="3"/>
  <c r="V1296" i="3"/>
  <c r="U1296" i="3"/>
  <c r="T1296" i="3"/>
  <c r="S1296" i="3"/>
  <c r="R1296" i="3"/>
  <c r="Q1296" i="3"/>
  <c r="P1296" i="3"/>
  <c r="O1296" i="3"/>
  <c r="M1296" i="3"/>
  <c r="L1296" i="3"/>
  <c r="K1296" i="3"/>
  <c r="J1296" i="3"/>
  <c r="I1296" i="3"/>
  <c r="H1296" i="3"/>
  <c r="G1296" i="3"/>
  <c r="F1296" i="3"/>
  <c r="E1296" i="3"/>
  <c r="D1296" i="3"/>
  <c r="C1296" i="3"/>
  <c r="A1296" i="3"/>
  <c r="B1296" i="3" s="1"/>
  <c r="CA1295" i="3"/>
  <c r="BZ1295" i="3"/>
  <c r="BY1295" i="3"/>
  <c r="BX1295" i="3"/>
  <c r="BW1295" i="3"/>
  <c r="BV1295" i="3"/>
  <c r="BU1295" i="3"/>
  <c r="BT1295" i="3"/>
  <c r="BS1295" i="3"/>
  <c r="BR1295" i="3"/>
  <c r="BP1295" i="3"/>
  <c r="BO1295" i="3"/>
  <c r="BN1295" i="3"/>
  <c r="BM1295" i="3"/>
  <c r="BL1295" i="3"/>
  <c r="BK1295" i="3"/>
  <c r="BJ1295" i="3"/>
  <c r="BI1295" i="3"/>
  <c r="BH1295" i="3"/>
  <c r="BG1295" i="3"/>
  <c r="BE1295" i="3"/>
  <c r="BD1295" i="3"/>
  <c r="BC1295" i="3"/>
  <c r="BB1295" i="3"/>
  <c r="BA1295" i="3"/>
  <c r="AZ1295" i="3"/>
  <c r="AY1295" i="3"/>
  <c r="AX1295" i="3"/>
  <c r="AW1295" i="3"/>
  <c r="AV1295" i="3"/>
  <c r="AT1295" i="3"/>
  <c r="AS1295" i="3"/>
  <c r="AR1295" i="3"/>
  <c r="AQ1295" i="3"/>
  <c r="AP1295" i="3"/>
  <c r="AO1295" i="3"/>
  <c r="AN1295" i="3"/>
  <c r="AM1295" i="3"/>
  <c r="AL1295" i="3"/>
  <c r="AK1295" i="3"/>
  <c r="AI1295" i="3"/>
  <c r="AH1295" i="3"/>
  <c r="AG1295" i="3"/>
  <c r="AF1295" i="3"/>
  <c r="AE1295" i="3"/>
  <c r="AD1295" i="3"/>
  <c r="AC1295" i="3"/>
  <c r="AB1295" i="3"/>
  <c r="AA1295" i="3"/>
  <c r="Z1295" i="3"/>
  <c r="X1295" i="3"/>
  <c r="W1295" i="3"/>
  <c r="V1295" i="3"/>
  <c r="U1295" i="3"/>
  <c r="T1295" i="3"/>
  <c r="S1295" i="3"/>
  <c r="R1295" i="3"/>
  <c r="Q1295" i="3"/>
  <c r="P1295" i="3"/>
  <c r="O1295" i="3"/>
  <c r="M1295" i="3"/>
  <c r="L1295" i="3"/>
  <c r="K1295" i="3"/>
  <c r="J1295" i="3"/>
  <c r="I1295" i="3"/>
  <c r="H1295" i="3"/>
  <c r="G1295" i="3"/>
  <c r="F1295" i="3"/>
  <c r="E1295" i="3"/>
  <c r="D1295" i="3"/>
  <c r="C1295" i="3"/>
  <c r="A1295" i="3"/>
  <c r="B1295" i="3" s="1"/>
  <c r="CA1294" i="3"/>
  <c r="BZ1294" i="3"/>
  <c r="BY1294" i="3"/>
  <c r="BX1294" i="3"/>
  <c r="BW1294" i="3"/>
  <c r="BV1294" i="3"/>
  <c r="BU1294" i="3"/>
  <c r="BT1294" i="3"/>
  <c r="BS1294" i="3"/>
  <c r="BR1294" i="3"/>
  <c r="BP1294" i="3"/>
  <c r="BO1294" i="3"/>
  <c r="BN1294" i="3"/>
  <c r="BM1294" i="3"/>
  <c r="BL1294" i="3"/>
  <c r="BK1294" i="3"/>
  <c r="BJ1294" i="3"/>
  <c r="BI1294" i="3"/>
  <c r="BH1294" i="3"/>
  <c r="BG1294" i="3"/>
  <c r="BE1294" i="3"/>
  <c r="BD1294" i="3"/>
  <c r="BC1294" i="3"/>
  <c r="BB1294" i="3"/>
  <c r="BA1294" i="3"/>
  <c r="AZ1294" i="3"/>
  <c r="AY1294" i="3"/>
  <c r="AX1294" i="3"/>
  <c r="AW1294" i="3"/>
  <c r="AV1294" i="3"/>
  <c r="AT1294" i="3"/>
  <c r="AS1294" i="3"/>
  <c r="AR1294" i="3"/>
  <c r="AQ1294" i="3"/>
  <c r="AP1294" i="3"/>
  <c r="AO1294" i="3"/>
  <c r="AN1294" i="3"/>
  <c r="AM1294" i="3"/>
  <c r="AL1294" i="3"/>
  <c r="AK1294" i="3"/>
  <c r="AI1294" i="3"/>
  <c r="AH1294" i="3"/>
  <c r="AG1294" i="3"/>
  <c r="AF1294" i="3"/>
  <c r="AE1294" i="3"/>
  <c r="AD1294" i="3"/>
  <c r="AC1294" i="3"/>
  <c r="AB1294" i="3"/>
  <c r="AA1294" i="3"/>
  <c r="Z1294" i="3"/>
  <c r="X1294" i="3"/>
  <c r="W1294" i="3"/>
  <c r="V1294" i="3"/>
  <c r="U1294" i="3"/>
  <c r="T1294" i="3"/>
  <c r="S1294" i="3"/>
  <c r="R1294" i="3"/>
  <c r="Q1294" i="3"/>
  <c r="P1294" i="3"/>
  <c r="O1294" i="3"/>
  <c r="M1294" i="3"/>
  <c r="L1294" i="3"/>
  <c r="K1294" i="3"/>
  <c r="J1294" i="3"/>
  <c r="I1294" i="3"/>
  <c r="H1294" i="3"/>
  <c r="G1294" i="3"/>
  <c r="F1294" i="3"/>
  <c r="E1294" i="3"/>
  <c r="D1294" i="3"/>
  <c r="C1294" i="3"/>
  <c r="A1294" i="3"/>
  <c r="B1294" i="3" s="1"/>
  <c r="CC1293" i="3"/>
  <c r="CA1293" i="3"/>
  <c r="BZ1293" i="3"/>
  <c r="BY1293" i="3"/>
  <c r="BX1293" i="3"/>
  <c r="BW1293" i="3"/>
  <c r="BV1293" i="3"/>
  <c r="BU1293" i="3"/>
  <c r="BT1293" i="3"/>
  <c r="BS1293" i="3"/>
  <c r="BR1293" i="3"/>
  <c r="BQ1293" i="3"/>
  <c r="CH1293" i="3" s="1"/>
  <c r="BP1293" i="3"/>
  <c r="BO1293" i="3"/>
  <c r="BN1293" i="3"/>
  <c r="BM1293" i="3"/>
  <c r="BL1293" i="3"/>
  <c r="BK1293" i="3"/>
  <c r="BJ1293" i="3"/>
  <c r="BI1293" i="3"/>
  <c r="BH1293" i="3"/>
  <c r="BG1293" i="3"/>
  <c r="BE1293" i="3"/>
  <c r="BD1293" i="3"/>
  <c r="BC1293" i="3"/>
  <c r="BB1293" i="3"/>
  <c r="BA1293" i="3"/>
  <c r="AZ1293" i="3"/>
  <c r="AY1293" i="3"/>
  <c r="AX1293" i="3"/>
  <c r="AW1293" i="3"/>
  <c r="AV1293" i="3"/>
  <c r="AT1293" i="3"/>
  <c r="AS1293" i="3"/>
  <c r="AR1293" i="3"/>
  <c r="AQ1293" i="3"/>
  <c r="AP1293" i="3"/>
  <c r="AO1293" i="3"/>
  <c r="AN1293" i="3"/>
  <c r="AM1293" i="3"/>
  <c r="AL1293" i="3"/>
  <c r="AK1293" i="3"/>
  <c r="AI1293" i="3"/>
  <c r="AH1293" i="3"/>
  <c r="AG1293" i="3"/>
  <c r="AF1293" i="3"/>
  <c r="AE1293" i="3"/>
  <c r="AD1293" i="3"/>
  <c r="AC1293" i="3"/>
  <c r="AB1293" i="3"/>
  <c r="AA1293" i="3"/>
  <c r="Z1293" i="3"/>
  <c r="X1293" i="3"/>
  <c r="W1293" i="3"/>
  <c r="V1293" i="3"/>
  <c r="U1293" i="3"/>
  <c r="T1293" i="3"/>
  <c r="S1293" i="3"/>
  <c r="R1293" i="3"/>
  <c r="Q1293" i="3"/>
  <c r="P1293" i="3"/>
  <c r="O1293" i="3"/>
  <c r="M1293" i="3"/>
  <c r="L1293" i="3"/>
  <c r="K1293" i="3"/>
  <c r="J1293" i="3"/>
  <c r="I1293" i="3"/>
  <c r="H1293" i="3"/>
  <c r="G1293" i="3"/>
  <c r="F1293" i="3"/>
  <c r="E1293" i="3"/>
  <c r="D1293" i="3"/>
  <c r="C1293" i="3"/>
  <c r="B1293" i="3"/>
  <c r="N1293" i="3" s="1"/>
  <c r="A1293" i="3"/>
  <c r="CA1292" i="3"/>
  <c r="BZ1292" i="3"/>
  <c r="BY1292" i="3"/>
  <c r="BX1292" i="3"/>
  <c r="BW1292" i="3"/>
  <c r="BV1292" i="3"/>
  <c r="BU1292" i="3"/>
  <c r="BT1292" i="3"/>
  <c r="BS1292" i="3"/>
  <c r="BR1292" i="3"/>
  <c r="BP1292" i="3"/>
  <c r="BO1292" i="3"/>
  <c r="BN1292" i="3"/>
  <c r="BM1292" i="3"/>
  <c r="BL1292" i="3"/>
  <c r="BK1292" i="3"/>
  <c r="BJ1292" i="3"/>
  <c r="BI1292" i="3"/>
  <c r="BH1292" i="3"/>
  <c r="BG1292" i="3"/>
  <c r="BE1292" i="3"/>
  <c r="BD1292" i="3"/>
  <c r="BC1292" i="3"/>
  <c r="BB1292" i="3"/>
  <c r="BA1292" i="3"/>
  <c r="AZ1292" i="3"/>
  <c r="AY1292" i="3"/>
  <c r="AX1292" i="3"/>
  <c r="AW1292" i="3"/>
  <c r="AV1292" i="3"/>
  <c r="AT1292" i="3"/>
  <c r="AS1292" i="3"/>
  <c r="AR1292" i="3"/>
  <c r="AQ1292" i="3"/>
  <c r="AP1292" i="3"/>
  <c r="AO1292" i="3"/>
  <c r="AN1292" i="3"/>
  <c r="AM1292" i="3"/>
  <c r="AL1292" i="3"/>
  <c r="AK1292" i="3"/>
  <c r="AJ1292" i="3"/>
  <c r="CE1292" i="3" s="1"/>
  <c r="AI1292" i="3"/>
  <c r="AH1292" i="3"/>
  <c r="AG1292" i="3"/>
  <c r="AF1292" i="3"/>
  <c r="AE1292" i="3"/>
  <c r="AD1292" i="3"/>
  <c r="AC1292" i="3"/>
  <c r="AB1292" i="3"/>
  <c r="AA1292" i="3"/>
  <c r="Z1292" i="3"/>
  <c r="X1292" i="3"/>
  <c r="W1292" i="3"/>
  <c r="V1292" i="3"/>
  <c r="U1292" i="3"/>
  <c r="T1292" i="3"/>
  <c r="S1292" i="3"/>
  <c r="R1292" i="3"/>
  <c r="Q1292" i="3"/>
  <c r="P1292" i="3"/>
  <c r="O1292" i="3"/>
  <c r="M1292" i="3"/>
  <c r="L1292" i="3"/>
  <c r="K1292" i="3"/>
  <c r="J1292" i="3"/>
  <c r="I1292" i="3"/>
  <c r="H1292" i="3"/>
  <c r="G1292" i="3"/>
  <c r="F1292" i="3"/>
  <c r="E1292" i="3"/>
  <c r="D1292" i="3"/>
  <c r="C1292" i="3"/>
  <c r="A1292" i="3"/>
  <c r="B1292" i="3" s="1"/>
  <c r="CA1291" i="3"/>
  <c r="BZ1291" i="3"/>
  <c r="BY1291" i="3"/>
  <c r="BX1291" i="3"/>
  <c r="BW1291" i="3"/>
  <c r="BV1291" i="3"/>
  <c r="BU1291" i="3"/>
  <c r="BT1291" i="3"/>
  <c r="BS1291" i="3"/>
  <c r="BR1291" i="3"/>
  <c r="BP1291" i="3"/>
  <c r="BO1291" i="3"/>
  <c r="BN1291" i="3"/>
  <c r="BM1291" i="3"/>
  <c r="BL1291" i="3"/>
  <c r="BK1291" i="3"/>
  <c r="BJ1291" i="3"/>
  <c r="BI1291" i="3"/>
  <c r="BH1291" i="3"/>
  <c r="BG1291" i="3"/>
  <c r="BE1291" i="3"/>
  <c r="BD1291" i="3"/>
  <c r="BC1291" i="3"/>
  <c r="BB1291" i="3"/>
  <c r="BA1291" i="3"/>
  <c r="AZ1291" i="3"/>
  <c r="AY1291" i="3"/>
  <c r="AX1291" i="3"/>
  <c r="AW1291" i="3"/>
  <c r="AV1291" i="3"/>
  <c r="AT1291" i="3"/>
  <c r="AS1291" i="3"/>
  <c r="AR1291" i="3"/>
  <c r="AQ1291" i="3"/>
  <c r="AP1291" i="3"/>
  <c r="AO1291" i="3"/>
  <c r="AN1291" i="3"/>
  <c r="AM1291" i="3"/>
  <c r="AL1291" i="3"/>
  <c r="AK1291" i="3"/>
  <c r="AI1291" i="3"/>
  <c r="AH1291" i="3"/>
  <c r="AG1291" i="3"/>
  <c r="AF1291" i="3"/>
  <c r="AE1291" i="3"/>
  <c r="AD1291" i="3"/>
  <c r="AC1291" i="3"/>
  <c r="AB1291" i="3"/>
  <c r="AA1291" i="3"/>
  <c r="Z1291" i="3"/>
  <c r="X1291" i="3"/>
  <c r="W1291" i="3"/>
  <c r="V1291" i="3"/>
  <c r="U1291" i="3"/>
  <c r="T1291" i="3"/>
  <c r="S1291" i="3"/>
  <c r="R1291" i="3"/>
  <c r="Q1291" i="3"/>
  <c r="P1291" i="3"/>
  <c r="O1291" i="3"/>
  <c r="M1291" i="3"/>
  <c r="L1291" i="3"/>
  <c r="K1291" i="3"/>
  <c r="J1291" i="3"/>
  <c r="I1291" i="3"/>
  <c r="H1291" i="3"/>
  <c r="G1291" i="3"/>
  <c r="F1291" i="3"/>
  <c r="E1291" i="3"/>
  <c r="D1291" i="3"/>
  <c r="C1291" i="3"/>
  <c r="A1291" i="3"/>
  <c r="B1291" i="3" s="1"/>
  <c r="CA1290" i="3"/>
  <c r="BZ1290" i="3"/>
  <c r="BY1290" i="3"/>
  <c r="BX1290" i="3"/>
  <c r="BW1290" i="3"/>
  <c r="BV1290" i="3"/>
  <c r="BU1290" i="3"/>
  <c r="BT1290" i="3"/>
  <c r="BS1290" i="3"/>
  <c r="BR1290" i="3"/>
  <c r="BP1290" i="3"/>
  <c r="BO1290" i="3"/>
  <c r="BN1290" i="3"/>
  <c r="BM1290" i="3"/>
  <c r="BL1290" i="3"/>
  <c r="BK1290" i="3"/>
  <c r="BJ1290" i="3"/>
  <c r="BI1290" i="3"/>
  <c r="BH1290" i="3"/>
  <c r="BG1290" i="3"/>
  <c r="BE1290" i="3"/>
  <c r="BD1290" i="3"/>
  <c r="BC1290" i="3"/>
  <c r="BB1290" i="3"/>
  <c r="BA1290" i="3"/>
  <c r="AZ1290" i="3"/>
  <c r="AY1290" i="3"/>
  <c r="AX1290" i="3"/>
  <c r="AW1290" i="3"/>
  <c r="AV1290" i="3"/>
  <c r="AT1290" i="3"/>
  <c r="AS1290" i="3"/>
  <c r="AR1290" i="3"/>
  <c r="AQ1290" i="3"/>
  <c r="AP1290" i="3"/>
  <c r="AO1290" i="3"/>
  <c r="AN1290" i="3"/>
  <c r="AM1290" i="3"/>
  <c r="AL1290" i="3"/>
  <c r="AK1290" i="3"/>
  <c r="AI1290" i="3"/>
  <c r="AH1290" i="3"/>
  <c r="AG1290" i="3"/>
  <c r="AF1290" i="3"/>
  <c r="AE1290" i="3"/>
  <c r="AD1290" i="3"/>
  <c r="AC1290" i="3"/>
  <c r="AB1290" i="3"/>
  <c r="AA1290" i="3"/>
  <c r="Z1290" i="3"/>
  <c r="X1290" i="3"/>
  <c r="W1290" i="3"/>
  <c r="V1290" i="3"/>
  <c r="U1290" i="3"/>
  <c r="T1290" i="3"/>
  <c r="S1290" i="3"/>
  <c r="R1290" i="3"/>
  <c r="Q1290" i="3"/>
  <c r="P1290" i="3"/>
  <c r="O1290" i="3"/>
  <c r="M1290" i="3"/>
  <c r="L1290" i="3"/>
  <c r="K1290" i="3"/>
  <c r="J1290" i="3"/>
  <c r="I1290" i="3"/>
  <c r="H1290" i="3"/>
  <c r="G1290" i="3"/>
  <c r="F1290" i="3"/>
  <c r="E1290" i="3"/>
  <c r="D1290" i="3"/>
  <c r="C1290" i="3"/>
  <c r="A1290" i="3"/>
  <c r="B1290" i="3" s="1"/>
  <c r="CA1289" i="3"/>
  <c r="BZ1289" i="3"/>
  <c r="BY1289" i="3"/>
  <c r="BX1289" i="3"/>
  <c r="BW1289" i="3"/>
  <c r="BV1289" i="3"/>
  <c r="BU1289" i="3"/>
  <c r="BT1289" i="3"/>
  <c r="BS1289" i="3"/>
  <c r="BR1289" i="3"/>
  <c r="BQ1289" i="3"/>
  <c r="CH1289" i="3" s="1"/>
  <c r="BP1289" i="3"/>
  <c r="BO1289" i="3"/>
  <c r="BN1289" i="3"/>
  <c r="BM1289" i="3"/>
  <c r="BL1289" i="3"/>
  <c r="BK1289" i="3"/>
  <c r="BJ1289" i="3"/>
  <c r="BI1289" i="3"/>
  <c r="BH1289" i="3"/>
  <c r="BG1289" i="3"/>
  <c r="BE1289" i="3"/>
  <c r="BD1289" i="3"/>
  <c r="BC1289" i="3"/>
  <c r="BB1289" i="3"/>
  <c r="BA1289" i="3"/>
  <c r="AZ1289" i="3"/>
  <c r="AY1289" i="3"/>
  <c r="AX1289" i="3"/>
  <c r="AW1289" i="3"/>
  <c r="AV1289" i="3"/>
  <c r="AT1289" i="3"/>
  <c r="AS1289" i="3"/>
  <c r="AR1289" i="3"/>
  <c r="AQ1289" i="3"/>
  <c r="AP1289" i="3"/>
  <c r="AO1289" i="3"/>
  <c r="AN1289" i="3"/>
  <c r="AM1289" i="3"/>
  <c r="AL1289" i="3"/>
  <c r="AK1289" i="3"/>
  <c r="AI1289" i="3"/>
  <c r="AH1289" i="3"/>
  <c r="AG1289" i="3"/>
  <c r="AF1289" i="3"/>
  <c r="AE1289" i="3"/>
  <c r="AD1289" i="3"/>
  <c r="AC1289" i="3"/>
  <c r="AB1289" i="3"/>
  <c r="AA1289" i="3"/>
  <c r="Z1289" i="3"/>
  <c r="X1289" i="3"/>
  <c r="W1289" i="3"/>
  <c r="V1289" i="3"/>
  <c r="U1289" i="3"/>
  <c r="T1289" i="3"/>
  <c r="S1289" i="3"/>
  <c r="R1289" i="3"/>
  <c r="Q1289" i="3"/>
  <c r="P1289" i="3"/>
  <c r="O1289" i="3"/>
  <c r="M1289" i="3"/>
  <c r="L1289" i="3"/>
  <c r="K1289" i="3"/>
  <c r="J1289" i="3"/>
  <c r="I1289" i="3"/>
  <c r="H1289" i="3"/>
  <c r="G1289" i="3"/>
  <c r="F1289" i="3"/>
  <c r="E1289" i="3"/>
  <c r="D1289" i="3"/>
  <c r="C1289" i="3"/>
  <c r="B1289" i="3"/>
  <c r="A1289" i="3"/>
  <c r="CA1288" i="3"/>
  <c r="BZ1288" i="3"/>
  <c r="BY1288" i="3"/>
  <c r="BX1288" i="3"/>
  <c r="BW1288" i="3"/>
  <c r="BV1288" i="3"/>
  <c r="BU1288" i="3"/>
  <c r="BT1288" i="3"/>
  <c r="BS1288" i="3"/>
  <c r="BR1288" i="3"/>
  <c r="BP1288" i="3"/>
  <c r="BO1288" i="3"/>
  <c r="BN1288" i="3"/>
  <c r="BM1288" i="3"/>
  <c r="BL1288" i="3"/>
  <c r="BK1288" i="3"/>
  <c r="BJ1288" i="3"/>
  <c r="BI1288" i="3"/>
  <c r="BH1288" i="3"/>
  <c r="BG1288" i="3"/>
  <c r="BE1288" i="3"/>
  <c r="BD1288" i="3"/>
  <c r="BC1288" i="3"/>
  <c r="BB1288" i="3"/>
  <c r="BA1288" i="3"/>
  <c r="AZ1288" i="3"/>
  <c r="AY1288" i="3"/>
  <c r="AX1288" i="3"/>
  <c r="AW1288" i="3"/>
  <c r="AV1288" i="3"/>
  <c r="AT1288" i="3"/>
  <c r="AS1288" i="3"/>
  <c r="AR1288" i="3"/>
  <c r="AQ1288" i="3"/>
  <c r="AP1288" i="3"/>
  <c r="AO1288" i="3"/>
  <c r="AN1288" i="3"/>
  <c r="AM1288" i="3"/>
  <c r="AL1288" i="3"/>
  <c r="AK1288" i="3"/>
  <c r="AI1288" i="3"/>
  <c r="AH1288" i="3"/>
  <c r="AG1288" i="3"/>
  <c r="AF1288" i="3"/>
  <c r="AE1288" i="3"/>
  <c r="AD1288" i="3"/>
  <c r="AC1288" i="3"/>
  <c r="AB1288" i="3"/>
  <c r="AA1288" i="3"/>
  <c r="Z1288" i="3"/>
  <c r="X1288" i="3"/>
  <c r="W1288" i="3"/>
  <c r="V1288" i="3"/>
  <c r="U1288" i="3"/>
  <c r="T1288" i="3"/>
  <c r="S1288" i="3"/>
  <c r="R1288" i="3"/>
  <c r="Q1288" i="3"/>
  <c r="P1288" i="3"/>
  <c r="O1288" i="3"/>
  <c r="M1288" i="3"/>
  <c r="L1288" i="3"/>
  <c r="K1288" i="3"/>
  <c r="J1288" i="3"/>
  <c r="I1288" i="3"/>
  <c r="H1288" i="3"/>
  <c r="G1288" i="3"/>
  <c r="F1288" i="3"/>
  <c r="E1288" i="3"/>
  <c r="D1288" i="3"/>
  <c r="C1288" i="3"/>
  <c r="A1288" i="3"/>
  <c r="B1288" i="3" s="1"/>
  <c r="CA1287" i="3"/>
  <c r="BZ1287" i="3"/>
  <c r="BY1287" i="3"/>
  <c r="BX1287" i="3"/>
  <c r="BW1287" i="3"/>
  <c r="BV1287" i="3"/>
  <c r="BU1287" i="3"/>
  <c r="BT1287" i="3"/>
  <c r="BS1287" i="3"/>
  <c r="BR1287" i="3"/>
  <c r="BP1287" i="3"/>
  <c r="BO1287" i="3"/>
  <c r="BN1287" i="3"/>
  <c r="BM1287" i="3"/>
  <c r="BL1287" i="3"/>
  <c r="BK1287" i="3"/>
  <c r="BJ1287" i="3"/>
  <c r="BI1287" i="3"/>
  <c r="BH1287" i="3"/>
  <c r="BG1287" i="3"/>
  <c r="BE1287" i="3"/>
  <c r="BD1287" i="3"/>
  <c r="BC1287" i="3"/>
  <c r="BB1287" i="3"/>
  <c r="BA1287" i="3"/>
  <c r="AZ1287" i="3"/>
  <c r="AY1287" i="3"/>
  <c r="AX1287" i="3"/>
  <c r="AW1287" i="3"/>
  <c r="AV1287" i="3"/>
  <c r="AT1287" i="3"/>
  <c r="AS1287" i="3"/>
  <c r="AR1287" i="3"/>
  <c r="AQ1287" i="3"/>
  <c r="AP1287" i="3"/>
  <c r="AO1287" i="3"/>
  <c r="AN1287" i="3"/>
  <c r="AM1287" i="3"/>
  <c r="AL1287" i="3"/>
  <c r="AK1287" i="3"/>
  <c r="AI1287" i="3"/>
  <c r="AH1287" i="3"/>
  <c r="AG1287" i="3"/>
  <c r="AF1287" i="3"/>
  <c r="AE1287" i="3"/>
  <c r="AD1287" i="3"/>
  <c r="AC1287" i="3"/>
  <c r="AB1287" i="3"/>
  <c r="AA1287" i="3"/>
  <c r="Z1287" i="3"/>
  <c r="X1287" i="3"/>
  <c r="W1287" i="3"/>
  <c r="V1287" i="3"/>
  <c r="U1287" i="3"/>
  <c r="T1287" i="3"/>
  <c r="S1287" i="3"/>
  <c r="R1287" i="3"/>
  <c r="Q1287" i="3"/>
  <c r="P1287" i="3"/>
  <c r="O1287" i="3"/>
  <c r="M1287" i="3"/>
  <c r="L1287" i="3"/>
  <c r="K1287" i="3"/>
  <c r="J1287" i="3"/>
  <c r="I1287" i="3"/>
  <c r="H1287" i="3"/>
  <c r="G1287" i="3"/>
  <c r="F1287" i="3"/>
  <c r="E1287" i="3"/>
  <c r="D1287" i="3"/>
  <c r="C1287" i="3"/>
  <c r="A1287" i="3"/>
  <c r="B1287" i="3" s="1"/>
  <c r="CA1286" i="3"/>
  <c r="BZ1286" i="3"/>
  <c r="BY1286" i="3"/>
  <c r="BX1286" i="3"/>
  <c r="BW1286" i="3"/>
  <c r="BV1286" i="3"/>
  <c r="BU1286" i="3"/>
  <c r="BT1286" i="3"/>
  <c r="BS1286" i="3"/>
  <c r="BR1286" i="3"/>
  <c r="BP1286" i="3"/>
  <c r="BO1286" i="3"/>
  <c r="BN1286" i="3"/>
  <c r="BM1286" i="3"/>
  <c r="BL1286" i="3"/>
  <c r="BK1286" i="3"/>
  <c r="BJ1286" i="3"/>
  <c r="BI1286" i="3"/>
  <c r="BH1286" i="3"/>
  <c r="BG1286" i="3"/>
  <c r="BE1286" i="3"/>
  <c r="BD1286" i="3"/>
  <c r="BC1286" i="3"/>
  <c r="BB1286" i="3"/>
  <c r="BA1286" i="3"/>
  <c r="AZ1286" i="3"/>
  <c r="AY1286" i="3"/>
  <c r="AX1286" i="3"/>
  <c r="AW1286" i="3"/>
  <c r="AV1286" i="3"/>
  <c r="AT1286" i="3"/>
  <c r="AS1286" i="3"/>
  <c r="AR1286" i="3"/>
  <c r="AQ1286" i="3"/>
  <c r="AP1286" i="3"/>
  <c r="AO1286" i="3"/>
  <c r="AN1286" i="3"/>
  <c r="AM1286" i="3"/>
  <c r="AL1286" i="3"/>
  <c r="AK1286" i="3"/>
  <c r="AI1286" i="3"/>
  <c r="AH1286" i="3"/>
  <c r="AG1286" i="3"/>
  <c r="AF1286" i="3"/>
  <c r="AE1286" i="3"/>
  <c r="AD1286" i="3"/>
  <c r="AC1286" i="3"/>
  <c r="AB1286" i="3"/>
  <c r="AA1286" i="3"/>
  <c r="Z1286" i="3"/>
  <c r="X1286" i="3"/>
  <c r="W1286" i="3"/>
  <c r="V1286" i="3"/>
  <c r="U1286" i="3"/>
  <c r="T1286" i="3"/>
  <c r="S1286" i="3"/>
  <c r="R1286" i="3"/>
  <c r="Q1286" i="3"/>
  <c r="P1286" i="3"/>
  <c r="O1286" i="3"/>
  <c r="M1286" i="3"/>
  <c r="L1286" i="3"/>
  <c r="K1286" i="3"/>
  <c r="J1286" i="3"/>
  <c r="I1286" i="3"/>
  <c r="H1286" i="3"/>
  <c r="G1286" i="3"/>
  <c r="F1286" i="3"/>
  <c r="E1286" i="3"/>
  <c r="D1286" i="3"/>
  <c r="C1286" i="3"/>
  <c r="A1286" i="3"/>
  <c r="B1286" i="3" s="1"/>
  <c r="CC1285" i="3"/>
  <c r="CA1285" i="3"/>
  <c r="BZ1285" i="3"/>
  <c r="BY1285" i="3"/>
  <c r="BX1285" i="3"/>
  <c r="BW1285" i="3"/>
  <c r="BV1285" i="3"/>
  <c r="BU1285" i="3"/>
  <c r="BT1285" i="3"/>
  <c r="BS1285" i="3"/>
  <c r="BR1285" i="3"/>
  <c r="BQ1285" i="3"/>
  <c r="CH1285" i="3" s="1"/>
  <c r="BP1285" i="3"/>
  <c r="BO1285" i="3"/>
  <c r="BN1285" i="3"/>
  <c r="BM1285" i="3"/>
  <c r="BL1285" i="3"/>
  <c r="BK1285" i="3"/>
  <c r="BJ1285" i="3"/>
  <c r="BI1285" i="3"/>
  <c r="BH1285" i="3"/>
  <c r="BG1285" i="3"/>
  <c r="BE1285" i="3"/>
  <c r="BD1285" i="3"/>
  <c r="BC1285" i="3"/>
  <c r="BB1285" i="3"/>
  <c r="BA1285" i="3"/>
  <c r="AZ1285" i="3"/>
  <c r="AY1285" i="3"/>
  <c r="AX1285" i="3"/>
  <c r="AW1285" i="3"/>
  <c r="AV1285" i="3"/>
  <c r="AT1285" i="3"/>
  <c r="AS1285" i="3"/>
  <c r="AR1285" i="3"/>
  <c r="AQ1285" i="3"/>
  <c r="AP1285" i="3"/>
  <c r="AO1285" i="3"/>
  <c r="AN1285" i="3"/>
  <c r="AM1285" i="3"/>
  <c r="AL1285" i="3"/>
  <c r="AK1285" i="3"/>
  <c r="AI1285" i="3"/>
  <c r="AH1285" i="3"/>
  <c r="AG1285" i="3"/>
  <c r="AF1285" i="3"/>
  <c r="AE1285" i="3"/>
  <c r="AD1285" i="3"/>
  <c r="AC1285" i="3"/>
  <c r="AB1285" i="3"/>
  <c r="AA1285" i="3"/>
  <c r="Z1285" i="3"/>
  <c r="X1285" i="3"/>
  <c r="W1285" i="3"/>
  <c r="V1285" i="3"/>
  <c r="U1285" i="3"/>
  <c r="T1285" i="3"/>
  <c r="S1285" i="3"/>
  <c r="R1285" i="3"/>
  <c r="Q1285" i="3"/>
  <c r="P1285" i="3"/>
  <c r="O1285" i="3"/>
  <c r="M1285" i="3"/>
  <c r="L1285" i="3"/>
  <c r="K1285" i="3"/>
  <c r="J1285" i="3"/>
  <c r="I1285" i="3"/>
  <c r="H1285" i="3"/>
  <c r="G1285" i="3"/>
  <c r="F1285" i="3"/>
  <c r="E1285" i="3"/>
  <c r="D1285" i="3"/>
  <c r="C1285" i="3"/>
  <c r="B1285" i="3"/>
  <c r="N1285" i="3" s="1"/>
  <c r="A1285" i="3"/>
  <c r="CA1284" i="3"/>
  <c r="BZ1284" i="3"/>
  <c r="BY1284" i="3"/>
  <c r="BX1284" i="3"/>
  <c r="BW1284" i="3"/>
  <c r="BV1284" i="3"/>
  <c r="BU1284" i="3"/>
  <c r="BT1284" i="3"/>
  <c r="BS1284" i="3"/>
  <c r="BR1284" i="3"/>
  <c r="BP1284" i="3"/>
  <c r="BO1284" i="3"/>
  <c r="BN1284" i="3"/>
  <c r="BM1284" i="3"/>
  <c r="BL1284" i="3"/>
  <c r="BK1284" i="3"/>
  <c r="BJ1284" i="3"/>
  <c r="BI1284" i="3"/>
  <c r="BH1284" i="3"/>
  <c r="BG1284" i="3"/>
  <c r="BE1284" i="3"/>
  <c r="BD1284" i="3"/>
  <c r="BC1284" i="3"/>
  <c r="BB1284" i="3"/>
  <c r="BA1284" i="3"/>
  <c r="AZ1284" i="3"/>
  <c r="AY1284" i="3"/>
  <c r="AX1284" i="3"/>
  <c r="AW1284" i="3"/>
  <c r="AV1284" i="3"/>
  <c r="AT1284" i="3"/>
  <c r="AS1284" i="3"/>
  <c r="AR1284" i="3"/>
  <c r="AQ1284" i="3"/>
  <c r="AP1284" i="3"/>
  <c r="AO1284" i="3"/>
  <c r="AN1284" i="3"/>
  <c r="AM1284" i="3"/>
  <c r="AL1284" i="3"/>
  <c r="AK1284" i="3"/>
  <c r="AJ1284" i="3"/>
  <c r="CE1284" i="3" s="1"/>
  <c r="AI1284" i="3"/>
  <c r="AH1284" i="3"/>
  <c r="AG1284" i="3"/>
  <c r="AF1284" i="3"/>
  <c r="AE1284" i="3"/>
  <c r="AD1284" i="3"/>
  <c r="AC1284" i="3"/>
  <c r="AB1284" i="3"/>
  <c r="AA1284" i="3"/>
  <c r="Z1284" i="3"/>
  <c r="X1284" i="3"/>
  <c r="W1284" i="3"/>
  <c r="V1284" i="3"/>
  <c r="U1284" i="3"/>
  <c r="T1284" i="3"/>
  <c r="S1284" i="3"/>
  <c r="R1284" i="3"/>
  <c r="Q1284" i="3"/>
  <c r="P1284" i="3"/>
  <c r="O1284" i="3"/>
  <c r="M1284" i="3"/>
  <c r="L1284" i="3"/>
  <c r="K1284" i="3"/>
  <c r="J1284" i="3"/>
  <c r="I1284" i="3"/>
  <c r="H1284" i="3"/>
  <c r="G1284" i="3"/>
  <c r="F1284" i="3"/>
  <c r="E1284" i="3"/>
  <c r="D1284" i="3"/>
  <c r="C1284" i="3"/>
  <c r="A1284" i="3"/>
  <c r="B1284" i="3" s="1"/>
  <c r="CA1283" i="3"/>
  <c r="BZ1283" i="3"/>
  <c r="BY1283" i="3"/>
  <c r="BX1283" i="3"/>
  <c r="BW1283" i="3"/>
  <c r="BV1283" i="3"/>
  <c r="BU1283" i="3"/>
  <c r="BT1283" i="3"/>
  <c r="BS1283" i="3"/>
  <c r="BR1283" i="3"/>
  <c r="BP1283" i="3"/>
  <c r="BO1283" i="3"/>
  <c r="BN1283" i="3"/>
  <c r="BM1283" i="3"/>
  <c r="BL1283" i="3"/>
  <c r="BK1283" i="3"/>
  <c r="BJ1283" i="3"/>
  <c r="BI1283" i="3"/>
  <c r="BH1283" i="3"/>
  <c r="BG1283" i="3"/>
  <c r="BE1283" i="3"/>
  <c r="BD1283" i="3"/>
  <c r="BC1283" i="3"/>
  <c r="BB1283" i="3"/>
  <c r="BA1283" i="3"/>
  <c r="AZ1283" i="3"/>
  <c r="AY1283" i="3"/>
  <c r="AX1283" i="3"/>
  <c r="AW1283" i="3"/>
  <c r="AV1283" i="3"/>
  <c r="AT1283" i="3"/>
  <c r="AS1283" i="3"/>
  <c r="AR1283" i="3"/>
  <c r="AQ1283" i="3"/>
  <c r="AP1283" i="3"/>
  <c r="AO1283" i="3"/>
  <c r="AN1283" i="3"/>
  <c r="AM1283" i="3"/>
  <c r="AL1283" i="3"/>
  <c r="AK1283" i="3"/>
  <c r="AI1283" i="3"/>
  <c r="AH1283" i="3"/>
  <c r="AG1283" i="3"/>
  <c r="AF1283" i="3"/>
  <c r="AE1283" i="3"/>
  <c r="AD1283" i="3"/>
  <c r="AC1283" i="3"/>
  <c r="AB1283" i="3"/>
  <c r="AA1283" i="3"/>
  <c r="Z1283" i="3"/>
  <c r="X1283" i="3"/>
  <c r="W1283" i="3"/>
  <c r="V1283" i="3"/>
  <c r="U1283" i="3"/>
  <c r="T1283" i="3"/>
  <c r="S1283" i="3"/>
  <c r="R1283" i="3"/>
  <c r="Q1283" i="3"/>
  <c r="P1283" i="3"/>
  <c r="O1283" i="3"/>
  <c r="M1283" i="3"/>
  <c r="L1283" i="3"/>
  <c r="K1283" i="3"/>
  <c r="J1283" i="3"/>
  <c r="I1283" i="3"/>
  <c r="H1283" i="3"/>
  <c r="G1283" i="3"/>
  <c r="F1283" i="3"/>
  <c r="E1283" i="3"/>
  <c r="D1283" i="3"/>
  <c r="C1283" i="3"/>
  <c r="A1283" i="3"/>
  <c r="B1283" i="3" s="1"/>
  <c r="CA1282" i="3"/>
  <c r="BZ1282" i="3"/>
  <c r="BY1282" i="3"/>
  <c r="BX1282" i="3"/>
  <c r="BW1282" i="3"/>
  <c r="BV1282" i="3"/>
  <c r="BU1282" i="3"/>
  <c r="BT1282" i="3"/>
  <c r="BS1282" i="3"/>
  <c r="BR1282" i="3"/>
  <c r="BP1282" i="3"/>
  <c r="BO1282" i="3"/>
  <c r="BN1282" i="3"/>
  <c r="BM1282" i="3"/>
  <c r="BL1282" i="3"/>
  <c r="BK1282" i="3"/>
  <c r="BJ1282" i="3"/>
  <c r="BI1282" i="3"/>
  <c r="BH1282" i="3"/>
  <c r="BG1282" i="3"/>
  <c r="BE1282" i="3"/>
  <c r="BD1282" i="3"/>
  <c r="BC1282" i="3"/>
  <c r="BB1282" i="3"/>
  <c r="BA1282" i="3"/>
  <c r="AZ1282" i="3"/>
  <c r="AY1282" i="3"/>
  <c r="AX1282" i="3"/>
  <c r="AW1282" i="3"/>
  <c r="AV1282" i="3"/>
  <c r="AT1282" i="3"/>
  <c r="AS1282" i="3"/>
  <c r="AR1282" i="3"/>
  <c r="AQ1282" i="3"/>
  <c r="AP1282" i="3"/>
  <c r="AO1282" i="3"/>
  <c r="AN1282" i="3"/>
  <c r="AM1282" i="3"/>
  <c r="AL1282" i="3"/>
  <c r="AK1282" i="3"/>
  <c r="AI1282" i="3"/>
  <c r="AH1282" i="3"/>
  <c r="AG1282" i="3"/>
  <c r="AF1282" i="3"/>
  <c r="AE1282" i="3"/>
  <c r="AD1282" i="3"/>
  <c r="AC1282" i="3"/>
  <c r="AB1282" i="3"/>
  <c r="AA1282" i="3"/>
  <c r="Z1282" i="3"/>
  <c r="X1282" i="3"/>
  <c r="W1282" i="3"/>
  <c r="V1282" i="3"/>
  <c r="U1282" i="3"/>
  <c r="T1282" i="3"/>
  <c r="S1282" i="3"/>
  <c r="R1282" i="3"/>
  <c r="Q1282" i="3"/>
  <c r="P1282" i="3"/>
  <c r="O1282" i="3"/>
  <c r="M1282" i="3"/>
  <c r="L1282" i="3"/>
  <c r="K1282" i="3"/>
  <c r="J1282" i="3"/>
  <c r="I1282" i="3"/>
  <c r="H1282" i="3"/>
  <c r="G1282" i="3"/>
  <c r="F1282" i="3"/>
  <c r="E1282" i="3"/>
  <c r="D1282" i="3"/>
  <c r="C1282" i="3"/>
  <c r="A1282" i="3"/>
  <c r="B1282" i="3" s="1"/>
  <c r="CA1281" i="3"/>
  <c r="BZ1281" i="3"/>
  <c r="BY1281" i="3"/>
  <c r="BX1281" i="3"/>
  <c r="BW1281" i="3"/>
  <c r="BV1281" i="3"/>
  <c r="BU1281" i="3"/>
  <c r="BT1281" i="3"/>
  <c r="BS1281" i="3"/>
  <c r="BR1281" i="3"/>
  <c r="BQ1281" i="3"/>
  <c r="CH1281" i="3" s="1"/>
  <c r="BP1281" i="3"/>
  <c r="BO1281" i="3"/>
  <c r="BN1281" i="3"/>
  <c r="BM1281" i="3"/>
  <c r="BL1281" i="3"/>
  <c r="BK1281" i="3"/>
  <c r="BJ1281" i="3"/>
  <c r="BI1281" i="3"/>
  <c r="BH1281" i="3"/>
  <c r="BG1281" i="3"/>
  <c r="BE1281" i="3"/>
  <c r="BD1281" i="3"/>
  <c r="BC1281" i="3"/>
  <c r="BB1281" i="3"/>
  <c r="BA1281" i="3"/>
  <c r="AZ1281" i="3"/>
  <c r="AY1281" i="3"/>
  <c r="AX1281" i="3"/>
  <c r="AW1281" i="3"/>
  <c r="AV1281" i="3"/>
  <c r="AT1281" i="3"/>
  <c r="AS1281" i="3"/>
  <c r="AR1281" i="3"/>
  <c r="AQ1281" i="3"/>
  <c r="AP1281" i="3"/>
  <c r="AO1281" i="3"/>
  <c r="AN1281" i="3"/>
  <c r="AM1281" i="3"/>
  <c r="AL1281" i="3"/>
  <c r="AK1281" i="3"/>
  <c r="AI1281" i="3"/>
  <c r="AH1281" i="3"/>
  <c r="AG1281" i="3"/>
  <c r="AF1281" i="3"/>
  <c r="AE1281" i="3"/>
  <c r="AD1281" i="3"/>
  <c r="AC1281" i="3"/>
  <c r="AB1281" i="3"/>
  <c r="AA1281" i="3"/>
  <c r="Z1281" i="3"/>
  <c r="X1281" i="3"/>
  <c r="W1281" i="3"/>
  <c r="V1281" i="3"/>
  <c r="U1281" i="3"/>
  <c r="T1281" i="3"/>
  <c r="S1281" i="3"/>
  <c r="R1281" i="3"/>
  <c r="Q1281" i="3"/>
  <c r="P1281" i="3"/>
  <c r="O1281" i="3"/>
  <c r="M1281" i="3"/>
  <c r="L1281" i="3"/>
  <c r="K1281" i="3"/>
  <c r="J1281" i="3"/>
  <c r="I1281" i="3"/>
  <c r="H1281" i="3"/>
  <c r="G1281" i="3"/>
  <c r="F1281" i="3"/>
  <c r="E1281" i="3"/>
  <c r="D1281" i="3"/>
  <c r="C1281" i="3"/>
  <c r="B1281" i="3"/>
  <c r="A1281" i="3"/>
  <c r="CA1280" i="3"/>
  <c r="BZ1280" i="3"/>
  <c r="BY1280" i="3"/>
  <c r="BX1280" i="3"/>
  <c r="BW1280" i="3"/>
  <c r="BV1280" i="3"/>
  <c r="BU1280" i="3"/>
  <c r="BT1280" i="3"/>
  <c r="BS1280" i="3"/>
  <c r="BR1280" i="3"/>
  <c r="BP1280" i="3"/>
  <c r="BO1280" i="3"/>
  <c r="BN1280" i="3"/>
  <c r="BM1280" i="3"/>
  <c r="BL1280" i="3"/>
  <c r="BK1280" i="3"/>
  <c r="BJ1280" i="3"/>
  <c r="BI1280" i="3"/>
  <c r="BH1280" i="3"/>
  <c r="BG1280" i="3"/>
  <c r="BE1280" i="3"/>
  <c r="BD1280" i="3"/>
  <c r="BC1280" i="3"/>
  <c r="BB1280" i="3"/>
  <c r="BA1280" i="3"/>
  <c r="AZ1280" i="3"/>
  <c r="AY1280" i="3"/>
  <c r="AX1280" i="3"/>
  <c r="AW1280" i="3"/>
  <c r="AV1280" i="3"/>
  <c r="AT1280" i="3"/>
  <c r="AS1280" i="3"/>
  <c r="AR1280" i="3"/>
  <c r="AQ1280" i="3"/>
  <c r="AP1280" i="3"/>
  <c r="AO1280" i="3"/>
  <c r="AN1280" i="3"/>
  <c r="AM1280" i="3"/>
  <c r="AL1280" i="3"/>
  <c r="AK1280" i="3"/>
  <c r="AI1280" i="3"/>
  <c r="AH1280" i="3"/>
  <c r="AG1280" i="3"/>
  <c r="AF1280" i="3"/>
  <c r="AE1280" i="3"/>
  <c r="AD1280" i="3"/>
  <c r="AC1280" i="3"/>
  <c r="AB1280" i="3"/>
  <c r="AA1280" i="3"/>
  <c r="Z1280" i="3"/>
  <c r="X1280" i="3"/>
  <c r="W1280" i="3"/>
  <c r="V1280" i="3"/>
  <c r="U1280" i="3"/>
  <c r="T1280" i="3"/>
  <c r="S1280" i="3"/>
  <c r="R1280" i="3"/>
  <c r="Q1280" i="3"/>
  <c r="P1280" i="3"/>
  <c r="O1280" i="3"/>
  <c r="M1280" i="3"/>
  <c r="L1280" i="3"/>
  <c r="K1280" i="3"/>
  <c r="J1280" i="3"/>
  <c r="I1280" i="3"/>
  <c r="H1280" i="3"/>
  <c r="G1280" i="3"/>
  <c r="F1280" i="3"/>
  <c r="E1280" i="3"/>
  <c r="D1280" i="3"/>
  <c r="C1280" i="3"/>
  <c r="A1280" i="3"/>
  <c r="B1280" i="3" s="1"/>
  <c r="CA1279" i="3"/>
  <c r="BZ1279" i="3"/>
  <c r="BY1279" i="3"/>
  <c r="BX1279" i="3"/>
  <c r="BW1279" i="3"/>
  <c r="BV1279" i="3"/>
  <c r="BU1279" i="3"/>
  <c r="BT1279" i="3"/>
  <c r="BS1279" i="3"/>
  <c r="BR1279" i="3"/>
  <c r="BP1279" i="3"/>
  <c r="BO1279" i="3"/>
  <c r="BN1279" i="3"/>
  <c r="BM1279" i="3"/>
  <c r="BL1279" i="3"/>
  <c r="BK1279" i="3"/>
  <c r="BJ1279" i="3"/>
  <c r="BI1279" i="3"/>
  <c r="BH1279" i="3"/>
  <c r="BG1279" i="3"/>
  <c r="BE1279" i="3"/>
  <c r="BD1279" i="3"/>
  <c r="BC1279" i="3"/>
  <c r="BB1279" i="3"/>
  <c r="BA1279" i="3"/>
  <c r="AZ1279" i="3"/>
  <c r="AY1279" i="3"/>
  <c r="AX1279" i="3"/>
  <c r="AW1279" i="3"/>
  <c r="AV1279" i="3"/>
  <c r="AT1279" i="3"/>
  <c r="AS1279" i="3"/>
  <c r="AR1279" i="3"/>
  <c r="AQ1279" i="3"/>
  <c r="AP1279" i="3"/>
  <c r="AO1279" i="3"/>
  <c r="AN1279" i="3"/>
  <c r="AM1279" i="3"/>
  <c r="AL1279" i="3"/>
  <c r="AK1279" i="3"/>
  <c r="AI1279" i="3"/>
  <c r="AH1279" i="3"/>
  <c r="AG1279" i="3"/>
  <c r="AF1279" i="3"/>
  <c r="AE1279" i="3"/>
  <c r="AD1279" i="3"/>
  <c r="AC1279" i="3"/>
  <c r="AB1279" i="3"/>
  <c r="AA1279" i="3"/>
  <c r="Z1279" i="3"/>
  <c r="X1279" i="3"/>
  <c r="W1279" i="3"/>
  <c r="V1279" i="3"/>
  <c r="U1279" i="3"/>
  <c r="T1279" i="3"/>
  <c r="S1279" i="3"/>
  <c r="R1279" i="3"/>
  <c r="Q1279" i="3"/>
  <c r="P1279" i="3"/>
  <c r="O1279" i="3"/>
  <c r="M1279" i="3"/>
  <c r="L1279" i="3"/>
  <c r="K1279" i="3"/>
  <c r="J1279" i="3"/>
  <c r="I1279" i="3"/>
  <c r="H1279" i="3"/>
  <c r="G1279" i="3"/>
  <c r="F1279" i="3"/>
  <c r="E1279" i="3"/>
  <c r="D1279" i="3"/>
  <c r="C1279" i="3"/>
  <c r="A1279" i="3"/>
  <c r="B1279" i="3" s="1"/>
  <c r="CA1278" i="3"/>
  <c r="BZ1278" i="3"/>
  <c r="BY1278" i="3"/>
  <c r="BX1278" i="3"/>
  <c r="BW1278" i="3"/>
  <c r="BV1278" i="3"/>
  <c r="BU1278" i="3"/>
  <c r="BT1278" i="3"/>
  <c r="BS1278" i="3"/>
  <c r="BR1278" i="3"/>
  <c r="BP1278" i="3"/>
  <c r="BO1278" i="3"/>
  <c r="BN1278" i="3"/>
  <c r="BM1278" i="3"/>
  <c r="BL1278" i="3"/>
  <c r="BK1278" i="3"/>
  <c r="BJ1278" i="3"/>
  <c r="BI1278" i="3"/>
  <c r="BH1278" i="3"/>
  <c r="BG1278" i="3"/>
  <c r="BE1278" i="3"/>
  <c r="BD1278" i="3"/>
  <c r="BC1278" i="3"/>
  <c r="BB1278" i="3"/>
  <c r="BA1278" i="3"/>
  <c r="AZ1278" i="3"/>
  <c r="AY1278" i="3"/>
  <c r="AX1278" i="3"/>
  <c r="AW1278" i="3"/>
  <c r="AV1278" i="3"/>
  <c r="AT1278" i="3"/>
  <c r="AS1278" i="3"/>
  <c r="AR1278" i="3"/>
  <c r="AQ1278" i="3"/>
  <c r="AP1278" i="3"/>
  <c r="AO1278" i="3"/>
  <c r="AN1278" i="3"/>
  <c r="AM1278" i="3"/>
  <c r="AL1278" i="3"/>
  <c r="AK1278" i="3"/>
  <c r="AI1278" i="3"/>
  <c r="AH1278" i="3"/>
  <c r="AG1278" i="3"/>
  <c r="AF1278" i="3"/>
  <c r="AE1278" i="3"/>
  <c r="AD1278" i="3"/>
  <c r="AC1278" i="3"/>
  <c r="AB1278" i="3"/>
  <c r="AA1278" i="3"/>
  <c r="Z1278" i="3"/>
  <c r="X1278" i="3"/>
  <c r="W1278" i="3"/>
  <c r="V1278" i="3"/>
  <c r="U1278" i="3"/>
  <c r="T1278" i="3"/>
  <c r="S1278" i="3"/>
  <c r="R1278" i="3"/>
  <c r="Q1278" i="3"/>
  <c r="P1278" i="3"/>
  <c r="O1278" i="3"/>
  <c r="M1278" i="3"/>
  <c r="L1278" i="3"/>
  <c r="K1278" i="3"/>
  <c r="J1278" i="3"/>
  <c r="I1278" i="3"/>
  <c r="H1278" i="3"/>
  <c r="G1278" i="3"/>
  <c r="F1278" i="3"/>
  <c r="E1278" i="3"/>
  <c r="D1278" i="3"/>
  <c r="C1278" i="3"/>
  <c r="A1278" i="3"/>
  <c r="B1278" i="3" s="1"/>
  <c r="CC1277" i="3"/>
  <c r="CA1277" i="3"/>
  <c r="BZ1277" i="3"/>
  <c r="BY1277" i="3"/>
  <c r="BX1277" i="3"/>
  <c r="BW1277" i="3"/>
  <c r="BV1277" i="3"/>
  <c r="BU1277" i="3"/>
  <c r="BT1277" i="3"/>
  <c r="BS1277" i="3"/>
  <c r="BR1277" i="3"/>
  <c r="BQ1277" i="3"/>
  <c r="CH1277" i="3" s="1"/>
  <c r="BP1277" i="3"/>
  <c r="BO1277" i="3"/>
  <c r="BN1277" i="3"/>
  <c r="BM1277" i="3"/>
  <c r="BL1277" i="3"/>
  <c r="BK1277" i="3"/>
  <c r="BJ1277" i="3"/>
  <c r="BI1277" i="3"/>
  <c r="BH1277" i="3"/>
  <c r="BG1277" i="3"/>
  <c r="BE1277" i="3"/>
  <c r="BD1277" i="3"/>
  <c r="BC1277" i="3"/>
  <c r="BB1277" i="3"/>
  <c r="BA1277" i="3"/>
  <c r="AZ1277" i="3"/>
  <c r="AY1277" i="3"/>
  <c r="AX1277" i="3"/>
  <c r="AW1277" i="3"/>
  <c r="AV1277" i="3"/>
  <c r="AT1277" i="3"/>
  <c r="AS1277" i="3"/>
  <c r="AR1277" i="3"/>
  <c r="AQ1277" i="3"/>
  <c r="AP1277" i="3"/>
  <c r="AO1277" i="3"/>
  <c r="AN1277" i="3"/>
  <c r="AM1277" i="3"/>
  <c r="AL1277" i="3"/>
  <c r="AK1277" i="3"/>
  <c r="AI1277" i="3"/>
  <c r="AH1277" i="3"/>
  <c r="AG1277" i="3"/>
  <c r="AF1277" i="3"/>
  <c r="AE1277" i="3"/>
  <c r="AD1277" i="3"/>
  <c r="AC1277" i="3"/>
  <c r="AB1277" i="3"/>
  <c r="AA1277" i="3"/>
  <c r="Z1277" i="3"/>
  <c r="X1277" i="3"/>
  <c r="W1277" i="3"/>
  <c r="V1277" i="3"/>
  <c r="U1277" i="3"/>
  <c r="T1277" i="3"/>
  <c r="S1277" i="3"/>
  <c r="R1277" i="3"/>
  <c r="Q1277" i="3"/>
  <c r="P1277" i="3"/>
  <c r="O1277" i="3"/>
  <c r="M1277" i="3"/>
  <c r="L1277" i="3"/>
  <c r="K1277" i="3"/>
  <c r="J1277" i="3"/>
  <c r="I1277" i="3"/>
  <c r="H1277" i="3"/>
  <c r="G1277" i="3"/>
  <c r="F1277" i="3"/>
  <c r="E1277" i="3"/>
  <c r="D1277" i="3"/>
  <c r="C1277" i="3"/>
  <c r="B1277" i="3"/>
  <c r="N1277" i="3" s="1"/>
  <c r="A1277" i="3"/>
  <c r="CA1276" i="3"/>
  <c r="BZ1276" i="3"/>
  <c r="BY1276" i="3"/>
  <c r="BX1276" i="3"/>
  <c r="BW1276" i="3"/>
  <c r="BV1276" i="3"/>
  <c r="BU1276" i="3"/>
  <c r="BT1276" i="3"/>
  <c r="BS1276" i="3"/>
  <c r="BR1276" i="3"/>
  <c r="BP1276" i="3"/>
  <c r="BO1276" i="3"/>
  <c r="BN1276" i="3"/>
  <c r="BM1276" i="3"/>
  <c r="BL1276" i="3"/>
  <c r="BK1276" i="3"/>
  <c r="BJ1276" i="3"/>
  <c r="BI1276" i="3"/>
  <c r="BH1276" i="3"/>
  <c r="BG1276" i="3"/>
  <c r="BE1276" i="3"/>
  <c r="BD1276" i="3"/>
  <c r="BC1276" i="3"/>
  <c r="BB1276" i="3"/>
  <c r="BA1276" i="3"/>
  <c r="AZ1276" i="3"/>
  <c r="AY1276" i="3"/>
  <c r="AX1276" i="3"/>
  <c r="AW1276" i="3"/>
  <c r="AV1276" i="3"/>
  <c r="AT1276" i="3"/>
  <c r="AS1276" i="3"/>
  <c r="AR1276" i="3"/>
  <c r="AQ1276" i="3"/>
  <c r="AP1276" i="3"/>
  <c r="AO1276" i="3"/>
  <c r="AN1276" i="3"/>
  <c r="AM1276" i="3"/>
  <c r="AL1276" i="3"/>
  <c r="AK1276" i="3"/>
  <c r="AJ1276" i="3"/>
  <c r="CE1276" i="3" s="1"/>
  <c r="AI1276" i="3"/>
  <c r="AH1276" i="3"/>
  <c r="AG1276" i="3"/>
  <c r="AF1276" i="3"/>
  <c r="AE1276" i="3"/>
  <c r="AD1276" i="3"/>
  <c r="AC1276" i="3"/>
  <c r="AB1276" i="3"/>
  <c r="AA1276" i="3"/>
  <c r="Z1276" i="3"/>
  <c r="X1276" i="3"/>
  <c r="W1276" i="3"/>
  <c r="V1276" i="3"/>
  <c r="U1276" i="3"/>
  <c r="T1276" i="3"/>
  <c r="S1276" i="3"/>
  <c r="R1276" i="3"/>
  <c r="Q1276" i="3"/>
  <c r="P1276" i="3"/>
  <c r="O1276" i="3"/>
  <c r="M1276" i="3"/>
  <c r="L1276" i="3"/>
  <c r="K1276" i="3"/>
  <c r="J1276" i="3"/>
  <c r="I1276" i="3"/>
  <c r="H1276" i="3"/>
  <c r="G1276" i="3"/>
  <c r="F1276" i="3"/>
  <c r="E1276" i="3"/>
  <c r="D1276" i="3"/>
  <c r="C1276" i="3"/>
  <c r="A1276" i="3"/>
  <c r="B1276" i="3" s="1"/>
  <c r="CA1275" i="3"/>
  <c r="BZ1275" i="3"/>
  <c r="BY1275" i="3"/>
  <c r="BX1275" i="3"/>
  <c r="BW1275" i="3"/>
  <c r="BV1275" i="3"/>
  <c r="BU1275" i="3"/>
  <c r="BT1275" i="3"/>
  <c r="BS1275" i="3"/>
  <c r="BR1275" i="3"/>
  <c r="BP1275" i="3"/>
  <c r="BO1275" i="3"/>
  <c r="BN1275" i="3"/>
  <c r="BM1275" i="3"/>
  <c r="BL1275" i="3"/>
  <c r="BK1275" i="3"/>
  <c r="BJ1275" i="3"/>
  <c r="BI1275" i="3"/>
  <c r="BH1275" i="3"/>
  <c r="BG1275" i="3"/>
  <c r="BE1275" i="3"/>
  <c r="BD1275" i="3"/>
  <c r="BC1275" i="3"/>
  <c r="BB1275" i="3"/>
  <c r="BA1275" i="3"/>
  <c r="AZ1275" i="3"/>
  <c r="AY1275" i="3"/>
  <c r="AX1275" i="3"/>
  <c r="AW1275" i="3"/>
  <c r="AV1275" i="3"/>
  <c r="AT1275" i="3"/>
  <c r="AS1275" i="3"/>
  <c r="AR1275" i="3"/>
  <c r="AQ1275" i="3"/>
  <c r="AP1275" i="3"/>
  <c r="AO1275" i="3"/>
  <c r="AN1275" i="3"/>
  <c r="AM1275" i="3"/>
  <c r="AL1275" i="3"/>
  <c r="AK1275" i="3"/>
  <c r="AI1275" i="3"/>
  <c r="AH1275" i="3"/>
  <c r="AG1275" i="3"/>
  <c r="AF1275" i="3"/>
  <c r="AE1275" i="3"/>
  <c r="AD1275" i="3"/>
  <c r="AC1275" i="3"/>
  <c r="AB1275" i="3"/>
  <c r="AA1275" i="3"/>
  <c r="Z1275" i="3"/>
  <c r="X1275" i="3"/>
  <c r="W1275" i="3"/>
  <c r="V1275" i="3"/>
  <c r="U1275" i="3"/>
  <c r="T1275" i="3"/>
  <c r="S1275" i="3"/>
  <c r="R1275" i="3"/>
  <c r="Q1275" i="3"/>
  <c r="P1275" i="3"/>
  <c r="O1275" i="3"/>
  <c r="M1275" i="3"/>
  <c r="L1275" i="3"/>
  <c r="K1275" i="3"/>
  <c r="J1275" i="3"/>
  <c r="I1275" i="3"/>
  <c r="H1275" i="3"/>
  <c r="G1275" i="3"/>
  <c r="F1275" i="3"/>
  <c r="E1275" i="3"/>
  <c r="D1275" i="3"/>
  <c r="C1275" i="3"/>
  <c r="A1275" i="3"/>
  <c r="B1275" i="3" s="1"/>
  <c r="CA1274" i="3"/>
  <c r="BZ1274" i="3"/>
  <c r="BY1274" i="3"/>
  <c r="BX1274" i="3"/>
  <c r="BW1274" i="3"/>
  <c r="BV1274" i="3"/>
  <c r="BU1274" i="3"/>
  <c r="BT1274" i="3"/>
  <c r="BS1274" i="3"/>
  <c r="BR1274" i="3"/>
  <c r="BP1274" i="3"/>
  <c r="BO1274" i="3"/>
  <c r="BN1274" i="3"/>
  <c r="BM1274" i="3"/>
  <c r="BL1274" i="3"/>
  <c r="BK1274" i="3"/>
  <c r="BJ1274" i="3"/>
  <c r="BI1274" i="3"/>
  <c r="BH1274" i="3"/>
  <c r="BG1274" i="3"/>
  <c r="BE1274" i="3"/>
  <c r="BD1274" i="3"/>
  <c r="BC1274" i="3"/>
  <c r="BB1274" i="3"/>
  <c r="BA1274" i="3"/>
  <c r="AZ1274" i="3"/>
  <c r="AY1274" i="3"/>
  <c r="AX1274" i="3"/>
  <c r="AW1274" i="3"/>
  <c r="AV1274" i="3"/>
  <c r="AT1274" i="3"/>
  <c r="AS1274" i="3"/>
  <c r="AR1274" i="3"/>
  <c r="AQ1274" i="3"/>
  <c r="AP1274" i="3"/>
  <c r="AO1274" i="3"/>
  <c r="AN1274" i="3"/>
  <c r="AM1274" i="3"/>
  <c r="AL1274" i="3"/>
  <c r="AK1274" i="3"/>
  <c r="AI1274" i="3"/>
  <c r="AH1274" i="3"/>
  <c r="AG1274" i="3"/>
  <c r="AF1274" i="3"/>
  <c r="AE1274" i="3"/>
  <c r="AD1274" i="3"/>
  <c r="AC1274" i="3"/>
  <c r="AB1274" i="3"/>
  <c r="AA1274" i="3"/>
  <c r="Z1274" i="3"/>
  <c r="X1274" i="3"/>
  <c r="W1274" i="3"/>
  <c r="V1274" i="3"/>
  <c r="U1274" i="3"/>
  <c r="T1274" i="3"/>
  <c r="S1274" i="3"/>
  <c r="R1274" i="3"/>
  <c r="Q1274" i="3"/>
  <c r="P1274" i="3"/>
  <c r="O1274" i="3"/>
  <c r="M1274" i="3"/>
  <c r="L1274" i="3"/>
  <c r="K1274" i="3"/>
  <c r="J1274" i="3"/>
  <c r="I1274" i="3"/>
  <c r="H1274" i="3"/>
  <c r="G1274" i="3"/>
  <c r="F1274" i="3"/>
  <c r="E1274" i="3"/>
  <c r="D1274" i="3"/>
  <c r="C1274" i="3"/>
  <c r="A1274" i="3"/>
  <c r="B1274" i="3" s="1"/>
  <c r="CA1273" i="3"/>
  <c r="BZ1273" i="3"/>
  <c r="BY1273" i="3"/>
  <c r="BX1273" i="3"/>
  <c r="BW1273" i="3"/>
  <c r="BV1273" i="3"/>
  <c r="BU1273" i="3"/>
  <c r="BT1273" i="3"/>
  <c r="BS1273" i="3"/>
  <c r="BR1273" i="3"/>
  <c r="BQ1273" i="3"/>
  <c r="CH1273" i="3" s="1"/>
  <c r="BP1273" i="3"/>
  <c r="BO1273" i="3"/>
  <c r="BN1273" i="3"/>
  <c r="BM1273" i="3"/>
  <c r="BL1273" i="3"/>
  <c r="BK1273" i="3"/>
  <c r="BJ1273" i="3"/>
  <c r="BI1273" i="3"/>
  <c r="BH1273" i="3"/>
  <c r="BG1273" i="3"/>
  <c r="BE1273" i="3"/>
  <c r="BD1273" i="3"/>
  <c r="BC1273" i="3"/>
  <c r="BB1273" i="3"/>
  <c r="BA1273" i="3"/>
  <c r="AZ1273" i="3"/>
  <c r="AY1273" i="3"/>
  <c r="AX1273" i="3"/>
  <c r="AW1273" i="3"/>
  <c r="AV1273" i="3"/>
  <c r="AT1273" i="3"/>
  <c r="AS1273" i="3"/>
  <c r="AR1273" i="3"/>
  <c r="AQ1273" i="3"/>
  <c r="AP1273" i="3"/>
  <c r="AO1273" i="3"/>
  <c r="AN1273" i="3"/>
  <c r="AM1273" i="3"/>
  <c r="AL1273" i="3"/>
  <c r="AK1273" i="3"/>
  <c r="AI1273" i="3"/>
  <c r="AH1273" i="3"/>
  <c r="AG1273" i="3"/>
  <c r="AF1273" i="3"/>
  <c r="AE1273" i="3"/>
  <c r="AD1273" i="3"/>
  <c r="AC1273" i="3"/>
  <c r="AB1273" i="3"/>
  <c r="AA1273" i="3"/>
  <c r="Z1273" i="3"/>
  <c r="X1273" i="3"/>
  <c r="W1273" i="3"/>
  <c r="V1273" i="3"/>
  <c r="U1273" i="3"/>
  <c r="T1273" i="3"/>
  <c r="S1273" i="3"/>
  <c r="R1273" i="3"/>
  <c r="Q1273" i="3"/>
  <c r="P1273" i="3"/>
  <c r="O1273" i="3"/>
  <c r="M1273" i="3"/>
  <c r="L1273" i="3"/>
  <c r="K1273" i="3"/>
  <c r="J1273" i="3"/>
  <c r="I1273" i="3"/>
  <c r="H1273" i="3"/>
  <c r="G1273" i="3"/>
  <c r="F1273" i="3"/>
  <c r="E1273" i="3"/>
  <c r="D1273" i="3"/>
  <c r="C1273" i="3"/>
  <c r="B1273" i="3"/>
  <c r="A1273" i="3"/>
  <c r="CA1272" i="3"/>
  <c r="BZ1272" i="3"/>
  <c r="BY1272" i="3"/>
  <c r="BX1272" i="3"/>
  <c r="BW1272" i="3"/>
  <c r="BV1272" i="3"/>
  <c r="BU1272" i="3"/>
  <c r="BT1272" i="3"/>
  <c r="BS1272" i="3"/>
  <c r="BR1272" i="3"/>
  <c r="BP1272" i="3"/>
  <c r="BO1272" i="3"/>
  <c r="BN1272" i="3"/>
  <c r="BM1272" i="3"/>
  <c r="BL1272" i="3"/>
  <c r="BK1272" i="3"/>
  <c r="BJ1272" i="3"/>
  <c r="BI1272" i="3"/>
  <c r="BH1272" i="3"/>
  <c r="BG1272" i="3"/>
  <c r="BE1272" i="3"/>
  <c r="BD1272" i="3"/>
  <c r="BC1272" i="3"/>
  <c r="BB1272" i="3"/>
  <c r="BA1272" i="3"/>
  <c r="AZ1272" i="3"/>
  <c r="AY1272" i="3"/>
  <c r="AX1272" i="3"/>
  <c r="AW1272" i="3"/>
  <c r="AV1272" i="3"/>
  <c r="AT1272" i="3"/>
  <c r="AS1272" i="3"/>
  <c r="AR1272" i="3"/>
  <c r="AQ1272" i="3"/>
  <c r="AP1272" i="3"/>
  <c r="AO1272" i="3"/>
  <c r="AN1272" i="3"/>
  <c r="AM1272" i="3"/>
  <c r="AL1272" i="3"/>
  <c r="AK1272" i="3"/>
  <c r="AI1272" i="3"/>
  <c r="AH1272" i="3"/>
  <c r="AG1272" i="3"/>
  <c r="AF1272" i="3"/>
  <c r="AE1272" i="3"/>
  <c r="AD1272" i="3"/>
  <c r="AC1272" i="3"/>
  <c r="AB1272" i="3"/>
  <c r="AA1272" i="3"/>
  <c r="Z1272" i="3"/>
  <c r="X1272" i="3"/>
  <c r="W1272" i="3"/>
  <c r="V1272" i="3"/>
  <c r="U1272" i="3"/>
  <c r="T1272" i="3"/>
  <c r="S1272" i="3"/>
  <c r="R1272" i="3"/>
  <c r="Q1272" i="3"/>
  <c r="P1272" i="3"/>
  <c r="O1272" i="3"/>
  <c r="M1272" i="3"/>
  <c r="L1272" i="3"/>
  <c r="K1272" i="3"/>
  <c r="J1272" i="3"/>
  <c r="I1272" i="3"/>
  <c r="H1272" i="3"/>
  <c r="G1272" i="3"/>
  <c r="F1272" i="3"/>
  <c r="E1272" i="3"/>
  <c r="D1272" i="3"/>
  <c r="C1272" i="3"/>
  <c r="A1272" i="3"/>
  <c r="B1272" i="3" s="1"/>
  <c r="CA1271" i="3"/>
  <c r="BZ1271" i="3"/>
  <c r="BY1271" i="3"/>
  <c r="BX1271" i="3"/>
  <c r="BW1271" i="3"/>
  <c r="BV1271" i="3"/>
  <c r="BU1271" i="3"/>
  <c r="BT1271" i="3"/>
  <c r="BS1271" i="3"/>
  <c r="BR1271" i="3"/>
  <c r="BP1271" i="3"/>
  <c r="BO1271" i="3"/>
  <c r="BN1271" i="3"/>
  <c r="BM1271" i="3"/>
  <c r="BL1271" i="3"/>
  <c r="BK1271" i="3"/>
  <c r="BJ1271" i="3"/>
  <c r="BI1271" i="3"/>
  <c r="BH1271" i="3"/>
  <c r="BG1271" i="3"/>
  <c r="BE1271" i="3"/>
  <c r="BD1271" i="3"/>
  <c r="BC1271" i="3"/>
  <c r="BB1271" i="3"/>
  <c r="BA1271" i="3"/>
  <c r="AZ1271" i="3"/>
  <c r="AY1271" i="3"/>
  <c r="AX1271" i="3"/>
  <c r="AW1271" i="3"/>
  <c r="AV1271" i="3"/>
  <c r="AT1271" i="3"/>
  <c r="AS1271" i="3"/>
  <c r="AR1271" i="3"/>
  <c r="AQ1271" i="3"/>
  <c r="AP1271" i="3"/>
  <c r="AO1271" i="3"/>
  <c r="AN1271" i="3"/>
  <c r="AM1271" i="3"/>
  <c r="AL1271" i="3"/>
  <c r="AK1271" i="3"/>
  <c r="AI1271" i="3"/>
  <c r="AH1271" i="3"/>
  <c r="AG1271" i="3"/>
  <c r="AF1271" i="3"/>
  <c r="AE1271" i="3"/>
  <c r="AD1271" i="3"/>
  <c r="AC1271" i="3"/>
  <c r="AB1271" i="3"/>
  <c r="AA1271" i="3"/>
  <c r="Z1271" i="3"/>
  <c r="X1271" i="3"/>
  <c r="W1271" i="3"/>
  <c r="V1271" i="3"/>
  <c r="U1271" i="3"/>
  <c r="T1271" i="3"/>
  <c r="S1271" i="3"/>
  <c r="R1271" i="3"/>
  <c r="Q1271" i="3"/>
  <c r="P1271" i="3"/>
  <c r="O1271" i="3"/>
  <c r="M1271" i="3"/>
  <c r="L1271" i="3"/>
  <c r="K1271" i="3"/>
  <c r="J1271" i="3"/>
  <c r="I1271" i="3"/>
  <c r="H1271" i="3"/>
  <c r="G1271" i="3"/>
  <c r="F1271" i="3"/>
  <c r="E1271" i="3"/>
  <c r="D1271" i="3"/>
  <c r="C1271" i="3"/>
  <c r="A1271" i="3"/>
  <c r="B1271" i="3" s="1"/>
  <c r="CA1270" i="3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A1270" i="3"/>
  <c r="B1270" i="3" s="1"/>
  <c r="CC1269" i="3"/>
  <c r="CA1269" i="3"/>
  <c r="BZ1269" i="3"/>
  <c r="BY1269" i="3"/>
  <c r="BX1269" i="3"/>
  <c r="BW1269" i="3"/>
  <c r="BV1269" i="3"/>
  <c r="BU1269" i="3"/>
  <c r="BT1269" i="3"/>
  <c r="BS1269" i="3"/>
  <c r="BR1269" i="3"/>
  <c r="BQ1269" i="3"/>
  <c r="CH1269" i="3" s="1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AY1269" i="3"/>
  <c r="AX1269" i="3"/>
  <c r="AW1269" i="3"/>
  <c r="AV1269" i="3"/>
  <c r="AT1269" i="3"/>
  <c r="AS1269" i="3"/>
  <c r="AR1269" i="3"/>
  <c r="AQ1269" i="3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B1269" i="3"/>
  <c r="N1269" i="3" s="1"/>
  <c r="A1269" i="3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E1268" i="3"/>
  <c r="BD1268" i="3"/>
  <c r="BC1268" i="3"/>
  <c r="BB1268" i="3"/>
  <c r="BA1268" i="3"/>
  <c r="AZ1268" i="3"/>
  <c r="AY1268" i="3"/>
  <c r="AX1268" i="3"/>
  <c r="AW1268" i="3"/>
  <c r="AV1268" i="3"/>
  <c r="AT1268" i="3"/>
  <c r="AS1268" i="3"/>
  <c r="AR1268" i="3"/>
  <c r="AQ1268" i="3"/>
  <c r="AP1268" i="3"/>
  <c r="AO1268" i="3"/>
  <c r="AN1268" i="3"/>
  <c r="AM1268" i="3"/>
  <c r="AL1268" i="3"/>
  <c r="AK1268" i="3"/>
  <c r="AJ1268" i="3"/>
  <c r="CE1268" i="3" s="1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A1268" i="3"/>
  <c r="B1268" i="3" s="1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Y1267" i="3"/>
  <c r="CD1267" i="3" s="1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A1267" i="3"/>
  <c r="B1267" i="3" s="1"/>
  <c r="CA1266" i="3"/>
  <c r="BZ1266" i="3"/>
  <c r="BY1266" i="3"/>
  <c r="BX1266" i="3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A1266" i="3"/>
  <c r="B1266" i="3" s="1"/>
  <c r="CA1265" i="3"/>
  <c r="BZ1265" i="3"/>
  <c r="BY1265" i="3"/>
  <c r="BX1265" i="3"/>
  <c r="BW1265" i="3"/>
  <c r="BV1265" i="3"/>
  <c r="BU1265" i="3"/>
  <c r="BT1265" i="3"/>
  <c r="BS1265" i="3"/>
  <c r="BR1265" i="3"/>
  <c r="BP1265" i="3"/>
  <c r="BO1265" i="3"/>
  <c r="BN1265" i="3"/>
  <c r="BM1265" i="3"/>
  <c r="BL1265" i="3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AV1265" i="3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B1265" i="3"/>
  <c r="A1265" i="3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A1264" i="3"/>
  <c r="B1264" i="3" s="1"/>
  <c r="CB1263" i="3"/>
  <c r="CI1263" i="3" s="1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A1263" i="3"/>
  <c r="B1263" i="3" s="1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AV1262" i="3"/>
  <c r="AT1262" i="3"/>
  <c r="AS1262" i="3"/>
  <c r="AR1262" i="3"/>
  <c r="AQ1262" i="3"/>
  <c r="AP1262" i="3"/>
  <c r="AO1262" i="3"/>
  <c r="AN1262" i="3"/>
  <c r="AM1262" i="3"/>
  <c r="AL1262" i="3"/>
  <c r="AK1262" i="3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B1262" i="3"/>
  <c r="AJ1262" i="3" s="1"/>
  <c r="CE1262" i="3" s="1"/>
  <c r="A1262" i="3"/>
  <c r="CA1261" i="3"/>
  <c r="BZ1261" i="3"/>
  <c r="BY1261" i="3"/>
  <c r="BX1261" i="3"/>
  <c r="BW1261" i="3"/>
  <c r="BV1261" i="3"/>
  <c r="BU1261" i="3"/>
  <c r="BT1261" i="3"/>
  <c r="BS1261" i="3"/>
  <c r="CB1261" i="3" s="1"/>
  <c r="CI1261" i="3" s="1"/>
  <c r="BR1261" i="3"/>
  <c r="BP1261" i="3"/>
  <c r="BO1261" i="3"/>
  <c r="BN1261" i="3"/>
  <c r="BM1261" i="3"/>
  <c r="BL1261" i="3"/>
  <c r="BK1261" i="3"/>
  <c r="BJ1261" i="3"/>
  <c r="BI1261" i="3"/>
  <c r="BH1261" i="3"/>
  <c r="BG1261" i="3"/>
  <c r="BQ1261" i="3" s="1"/>
  <c r="CH1261" i="3" s="1"/>
  <c r="BE1261" i="3"/>
  <c r="BD1261" i="3"/>
  <c r="BC1261" i="3"/>
  <c r="BB1261" i="3"/>
  <c r="BA1261" i="3"/>
  <c r="AZ1261" i="3"/>
  <c r="AY1261" i="3"/>
  <c r="AX1261" i="3"/>
  <c r="AW1261" i="3"/>
  <c r="AV1261" i="3"/>
  <c r="AT1261" i="3"/>
  <c r="AS1261" i="3"/>
  <c r="AR1261" i="3"/>
  <c r="AQ1261" i="3"/>
  <c r="AP1261" i="3"/>
  <c r="AO1261" i="3"/>
  <c r="AU1261" i="3" s="1"/>
  <c r="CF1261" i="3" s="1"/>
  <c r="AN1261" i="3"/>
  <c r="AM1261" i="3"/>
  <c r="AL1261" i="3"/>
  <c r="AK1261" i="3"/>
  <c r="AI1261" i="3"/>
  <c r="AH1261" i="3"/>
  <c r="AG1261" i="3"/>
  <c r="AF1261" i="3"/>
  <c r="AE1261" i="3"/>
  <c r="AD1261" i="3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B1261" i="3"/>
  <c r="A1261" i="3"/>
  <c r="CA1260" i="3"/>
  <c r="BZ1260" i="3"/>
  <c r="BY1260" i="3"/>
  <c r="BX1260" i="3"/>
  <c r="BW1260" i="3"/>
  <c r="BV1260" i="3"/>
  <c r="BU1260" i="3"/>
  <c r="BT1260" i="3"/>
  <c r="BS1260" i="3"/>
  <c r="BR1260" i="3"/>
  <c r="CB1260" i="3" s="1"/>
  <c r="CI1260" i="3" s="1"/>
  <c r="BP1260" i="3"/>
  <c r="BO1260" i="3"/>
  <c r="BN1260" i="3"/>
  <c r="BM1260" i="3"/>
  <c r="BL1260" i="3"/>
  <c r="BK1260" i="3"/>
  <c r="BJ1260" i="3"/>
  <c r="BI1260" i="3"/>
  <c r="BH1260" i="3"/>
  <c r="BG1260" i="3"/>
  <c r="BF1260" i="3"/>
  <c r="CG1260" i="3" s="1"/>
  <c r="BE1260" i="3"/>
  <c r="BD1260" i="3"/>
  <c r="BC1260" i="3"/>
  <c r="BB1260" i="3"/>
  <c r="BA1260" i="3"/>
  <c r="AZ1260" i="3"/>
  <c r="AY1260" i="3"/>
  <c r="AX1260" i="3"/>
  <c r="AW1260" i="3"/>
  <c r="AV1260" i="3"/>
  <c r="AT1260" i="3"/>
  <c r="AS1260" i="3"/>
  <c r="AR1260" i="3"/>
  <c r="AQ1260" i="3"/>
  <c r="AP1260" i="3"/>
  <c r="AO1260" i="3"/>
  <c r="AN1260" i="3"/>
  <c r="AM1260" i="3"/>
  <c r="AL1260" i="3"/>
  <c r="AK1260" i="3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B1260" i="3"/>
  <c r="A1260" i="3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Y1259" i="3"/>
  <c r="CD1259" i="3" s="1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A1259" i="3"/>
  <c r="B1259" i="3" s="1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B1258" i="3"/>
  <c r="AJ1258" i="3" s="1"/>
  <c r="CE1258" i="3" s="1"/>
  <c r="A1258" i="3"/>
  <c r="CA1257" i="3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M1257" i="3"/>
  <c r="BL1257" i="3"/>
  <c r="BK1257" i="3"/>
  <c r="BJ1257" i="3"/>
  <c r="BI1257" i="3"/>
  <c r="BH1257" i="3"/>
  <c r="BG1257" i="3"/>
  <c r="BE1257" i="3"/>
  <c r="BD1257" i="3"/>
  <c r="BC1257" i="3"/>
  <c r="BB1257" i="3"/>
  <c r="BA1257" i="3"/>
  <c r="AZ1257" i="3"/>
  <c r="AY1257" i="3"/>
  <c r="AX1257" i="3"/>
  <c r="AW1257" i="3"/>
  <c r="AV1257" i="3"/>
  <c r="AT1257" i="3"/>
  <c r="AS1257" i="3"/>
  <c r="AR1257" i="3"/>
  <c r="AQ1257" i="3"/>
  <c r="AP1257" i="3"/>
  <c r="AO1257" i="3"/>
  <c r="AU1257" i="3" s="1"/>
  <c r="CF1257" i="3" s="1"/>
  <c r="AN1257" i="3"/>
  <c r="AM1257" i="3"/>
  <c r="AL1257" i="3"/>
  <c r="AK1257" i="3"/>
  <c r="AI1257" i="3"/>
  <c r="AH1257" i="3"/>
  <c r="AG1257" i="3"/>
  <c r="AF1257" i="3"/>
  <c r="AE1257" i="3"/>
  <c r="AD1257" i="3"/>
  <c r="AC1257" i="3"/>
  <c r="AB1257" i="3"/>
  <c r="AA1257" i="3"/>
  <c r="AJ1257" i="3" s="1"/>
  <c r="CE1257" i="3" s="1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B1257" i="3"/>
  <c r="N1257" i="3" s="1"/>
  <c r="CC1257" i="3" s="1"/>
  <c r="A1257" i="3"/>
  <c r="CA1256" i="3"/>
  <c r="BZ1256" i="3"/>
  <c r="BY1256" i="3"/>
  <c r="BX1256" i="3"/>
  <c r="BW1256" i="3"/>
  <c r="BV1256" i="3"/>
  <c r="BU1256" i="3"/>
  <c r="BT1256" i="3"/>
  <c r="BS1256" i="3"/>
  <c r="BR1256" i="3"/>
  <c r="CB1256" i="3" s="1"/>
  <c r="CI1256" i="3" s="1"/>
  <c r="BP1256" i="3"/>
  <c r="BO1256" i="3"/>
  <c r="BN1256" i="3"/>
  <c r="BM1256" i="3"/>
  <c r="BL1256" i="3"/>
  <c r="BK1256" i="3"/>
  <c r="BJ1256" i="3"/>
  <c r="BI1256" i="3"/>
  <c r="BH1256" i="3"/>
  <c r="BG1256" i="3"/>
  <c r="BF1256" i="3"/>
  <c r="CG1256" i="3" s="1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B1256" i="3"/>
  <c r="N1256" i="3" s="1"/>
  <c r="CC1256" i="3" s="1"/>
  <c r="A1256" i="3"/>
  <c r="CA1255" i="3"/>
  <c r="BZ1255" i="3"/>
  <c r="BY1255" i="3"/>
  <c r="BX1255" i="3"/>
  <c r="BW1255" i="3"/>
  <c r="BV1255" i="3"/>
  <c r="BU1255" i="3"/>
  <c r="BT1255" i="3"/>
  <c r="BS1255" i="3"/>
  <c r="BR1255" i="3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Y1255" i="3"/>
  <c r="CD1255" i="3" s="1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A1255" i="3"/>
  <c r="B1255" i="3" s="1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AT1254" i="3"/>
  <c r="AS1254" i="3"/>
  <c r="AR1254" i="3"/>
  <c r="AQ1254" i="3"/>
  <c r="AP1254" i="3"/>
  <c r="AO1254" i="3"/>
  <c r="AN1254" i="3"/>
  <c r="AM1254" i="3"/>
  <c r="AL1254" i="3"/>
  <c r="AK1254" i="3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B1254" i="3"/>
  <c r="AJ1254" i="3" s="1"/>
  <c r="CE1254" i="3" s="1"/>
  <c r="A1254" i="3"/>
  <c r="CA1253" i="3"/>
  <c r="BZ1253" i="3"/>
  <c r="BY1253" i="3"/>
  <c r="BX1253" i="3"/>
  <c r="BW1253" i="3"/>
  <c r="BV1253" i="3"/>
  <c r="BU1253" i="3"/>
  <c r="BT1253" i="3"/>
  <c r="BS1253" i="3"/>
  <c r="CB1253" i="3" s="1"/>
  <c r="CI1253" i="3" s="1"/>
  <c r="BR1253" i="3"/>
  <c r="BP1253" i="3"/>
  <c r="BO1253" i="3"/>
  <c r="BN1253" i="3"/>
  <c r="BM1253" i="3"/>
  <c r="BL1253" i="3"/>
  <c r="BK1253" i="3"/>
  <c r="BJ1253" i="3"/>
  <c r="BI1253" i="3"/>
  <c r="BH1253" i="3"/>
  <c r="BG1253" i="3"/>
  <c r="BQ1253" i="3" s="1"/>
  <c r="CH1253" i="3" s="1"/>
  <c r="BE1253" i="3"/>
  <c r="BD1253" i="3"/>
  <c r="BC1253" i="3"/>
  <c r="BB1253" i="3"/>
  <c r="BA1253" i="3"/>
  <c r="AZ1253" i="3"/>
  <c r="AY1253" i="3"/>
  <c r="AX1253" i="3"/>
  <c r="AW1253" i="3"/>
  <c r="AV1253" i="3"/>
  <c r="BF1253" i="3" s="1"/>
  <c r="CG1253" i="3" s="1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B1253" i="3"/>
  <c r="A1253" i="3"/>
  <c r="CA1252" i="3"/>
  <c r="BZ1252" i="3"/>
  <c r="BY1252" i="3"/>
  <c r="BX1252" i="3"/>
  <c r="BW1252" i="3"/>
  <c r="BV1252" i="3"/>
  <c r="BU1252" i="3"/>
  <c r="BT1252" i="3"/>
  <c r="BS1252" i="3"/>
  <c r="BR1252" i="3"/>
  <c r="CB1252" i="3" s="1"/>
  <c r="CI1252" i="3" s="1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F1252" i="3" s="1"/>
  <c r="CG1252" i="3" s="1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B1252" i="3"/>
  <c r="A1252" i="3"/>
  <c r="CA1251" i="3"/>
  <c r="BZ1251" i="3"/>
  <c r="BY1251" i="3"/>
  <c r="BX1251" i="3"/>
  <c r="BW1251" i="3"/>
  <c r="BV1251" i="3"/>
  <c r="BU1251" i="3"/>
  <c r="BT1251" i="3"/>
  <c r="BS1251" i="3"/>
  <c r="BR1251" i="3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A1251" i="3"/>
  <c r="B1251" i="3" s="1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AT1250" i="3"/>
  <c r="AS1250" i="3"/>
  <c r="AR1250" i="3"/>
  <c r="AQ1250" i="3"/>
  <c r="AP1250" i="3"/>
  <c r="AO1250" i="3"/>
  <c r="AN1250" i="3"/>
  <c r="AM1250" i="3"/>
  <c r="AL1250" i="3"/>
  <c r="AK1250" i="3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B1250" i="3"/>
  <c r="A1250" i="3"/>
  <c r="CA1249" i="3"/>
  <c r="BZ1249" i="3"/>
  <c r="BY1249" i="3"/>
  <c r="BX1249" i="3"/>
  <c r="BW1249" i="3"/>
  <c r="BV1249" i="3"/>
  <c r="BU1249" i="3"/>
  <c r="BT1249" i="3"/>
  <c r="BS1249" i="3"/>
  <c r="CB1249" i="3" s="1"/>
  <c r="CI1249" i="3" s="1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B1249" i="3"/>
  <c r="A1249" i="3"/>
  <c r="CA1248" i="3"/>
  <c r="BZ1248" i="3"/>
  <c r="BY1248" i="3"/>
  <c r="BX1248" i="3"/>
  <c r="BW1248" i="3"/>
  <c r="BV1248" i="3"/>
  <c r="BU1248" i="3"/>
  <c r="BT1248" i="3"/>
  <c r="BS1248" i="3"/>
  <c r="BR1248" i="3"/>
  <c r="CB1248" i="3" s="1"/>
  <c r="CI1248" i="3" s="1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F1248" i="3" s="1"/>
  <c r="CG1248" i="3" s="1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B1248" i="3"/>
  <c r="A1248" i="3"/>
  <c r="CA1247" i="3"/>
  <c r="BZ1247" i="3"/>
  <c r="BY1247" i="3"/>
  <c r="BX1247" i="3"/>
  <c r="BW1247" i="3"/>
  <c r="BV1247" i="3"/>
  <c r="BU1247" i="3"/>
  <c r="BT1247" i="3"/>
  <c r="BS1247" i="3"/>
  <c r="BR1247" i="3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A1247" i="3"/>
  <c r="B1247" i="3" s="1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AT1246" i="3"/>
  <c r="AS1246" i="3"/>
  <c r="AR1246" i="3"/>
  <c r="AQ1246" i="3"/>
  <c r="AP1246" i="3"/>
  <c r="AO1246" i="3"/>
  <c r="AN1246" i="3"/>
  <c r="AM1246" i="3"/>
  <c r="AL1246" i="3"/>
  <c r="AK1246" i="3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B1246" i="3"/>
  <c r="A1246" i="3"/>
  <c r="CA1245" i="3"/>
  <c r="BZ1245" i="3"/>
  <c r="BY1245" i="3"/>
  <c r="BX1245" i="3"/>
  <c r="BW1245" i="3"/>
  <c r="BV1245" i="3"/>
  <c r="BU1245" i="3"/>
  <c r="BT1245" i="3"/>
  <c r="BS1245" i="3"/>
  <c r="CB1245" i="3" s="1"/>
  <c r="CI1245" i="3" s="1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B1245" i="3"/>
  <c r="A1245" i="3"/>
  <c r="CA1244" i="3"/>
  <c r="BZ1244" i="3"/>
  <c r="BY1244" i="3"/>
  <c r="BX1244" i="3"/>
  <c r="BW1244" i="3"/>
  <c r="BV1244" i="3"/>
  <c r="BU1244" i="3"/>
  <c r="BT1244" i="3"/>
  <c r="BS1244" i="3"/>
  <c r="BR1244" i="3"/>
  <c r="CB1244" i="3" s="1"/>
  <c r="CI1244" i="3" s="1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F1244" i="3" s="1"/>
  <c r="CG1244" i="3" s="1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A1244" i="3"/>
  <c r="CA1243" i="3"/>
  <c r="BZ1243" i="3"/>
  <c r="BY1243" i="3"/>
  <c r="BX1243" i="3"/>
  <c r="BW1243" i="3"/>
  <c r="BV1243" i="3"/>
  <c r="BU1243" i="3"/>
  <c r="BT1243" i="3"/>
  <c r="BS1243" i="3"/>
  <c r="BR1243" i="3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A1243" i="3"/>
  <c r="B1243" i="3" s="1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AT1242" i="3"/>
  <c r="AS1242" i="3"/>
  <c r="AR1242" i="3"/>
  <c r="AQ1242" i="3"/>
  <c r="AP1242" i="3"/>
  <c r="AO1242" i="3"/>
  <c r="AN1242" i="3"/>
  <c r="AM1242" i="3"/>
  <c r="AL1242" i="3"/>
  <c r="AK1242" i="3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B1242" i="3"/>
  <c r="A1242" i="3"/>
  <c r="CA1241" i="3"/>
  <c r="BZ1241" i="3"/>
  <c r="BY1241" i="3"/>
  <c r="BX1241" i="3"/>
  <c r="BW1241" i="3"/>
  <c r="BV1241" i="3"/>
  <c r="BU1241" i="3"/>
  <c r="BT1241" i="3"/>
  <c r="BS1241" i="3"/>
  <c r="CB1241" i="3" s="1"/>
  <c r="CI1241" i="3" s="1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B1241" i="3"/>
  <c r="A1241" i="3"/>
  <c r="CA1240" i="3"/>
  <c r="BZ1240" i="3"/>
  <c r="BY1240" i="3"/>
  <c r="BX1240" i="3"/>
  <c r="BW1240" i="3"/>
  <c r="BV1240" i="3"/>
  <c r="BU1240" i="3"/>
  <c r="BT1240" i="3"/>
  <c r="BS1240" i="3"/>
  <c r="BR1240" i="3"/>
  <c r="CB1240" i="3" s="1"/>
  <c r="CI1240" i="3" s="1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F1240" i="3" s="1"/>
  <c r="CG1240" i="3" s="1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B1240" i="3"/>
  <c r="A1240" i="3"/>
  <c r="CA1239" i="3"/>
  <c r="BZ1239" i="3"/>
  <c r="BY1239" i="3"/>
  <c r="BX1239" i="3"/>
  <c r="BW1239" i="3"/>
  <c r="BV1239" i="3"/>
  <c r="BU1239" i="3"/>
  <c r="BT1239" i="3"/>
  <c r="BS1239" i="3"/>
  <c r="BR1239" i="3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A1239" i="3"/>
  <c r="B1239" i="3" s="1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B1238" i="3"/>
  <c r="A1238" i="3"/>
  <c r="CA1237" i="3"/>
  <c r="BZ1237" i="3"/>
  <c r="BY1237" i="3"/>
  <c r="BX1237" i="3"/>
  <c r="BW1237" i="3"/>
  <c r="BV1237" i="3"/>
  <c r="BU1237" i="3"/>
  <c r="BT1237" i="3"/>
  <c r="BS1237" i="3"/>
  <c r="CB1237" i="3" s="1"/>
  <c r="CI1237" i="3" s="1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B1237" i="3"/>
  <c r="A1237" i="3"/>
  <c r="CA1236" i="3"/>
  <c r="BZ1236" i="3"/>
  <c r="BY1236" i="3"/>
  <c r="BX1236" i="3"/>
  <c r="BW1236" i="3"/>
  <c r="BV1236" i="3"/>
  <c r="BU1236" i="3"/>
  <c r="BT1236" i="3"/>
  <c r="BS1236" i="3"/>
  <c r="BR1236" i="3"/>
  <c r="CB1236" i="3" s="1"/>
  <c r="CI1236" i="3" s="1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F1236" i="3" s="1"/>
  <c r="CG1236" i="3" s="1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B1236" i="3"/>
  <c r="A1236" i="3"/>
  <c r="CA1235" i="3"/>
  <c r="BZ1235" i="3"/>
  <c r="BY1235" i="3"/>
  <c r="BX1235" i="3"/>
  <c r="BW1235" i="3"/>
  <c r="BV1235" i="3"/>
  <c r="BU1235" i="3"/>
  <c r="BT1235" i="3"/>
  <c r="BS1235" i="3"/>
  <c r="BR1235" i="3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A1235" i="3"/>
  <c r="B1235" i="3" s="1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B1234" i="3"/>
  <c r="A1234" i="3"/>
  <c r="CA1233" i="3"/>
  <c r="BZ1233" i="3"/>
  <c r="BY1233" i="3"/>
  <c r="BX1233" i="3"/>
  <c r="BW1233" i="3"/>
  <c r="BV1233" i="3"/>
  <c r="BU1233" i="3"/>
  <c r="BT1233" i="3"/>
  <c r="BS1233" i="3"/>
  <c r="CB1233" i="3" s="1"/>
  <c r="CI1233" i="3" s="1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B1233" i="3"/>
  <c r="A1233" i="3"/>
  <c r="CA1232" i="3"/>
  <c r="BZ1232" i="3"/>
  <c r="BY1232" i="3"/>
  <c r="BX1232" i="3"/>
  <c r="BW1232" i="3"/>
  <c r="BV1232" i="3"/>
  <c r="BU1232" i="3"/>
  <c r="BT1232" i="3"/>
  <c r="BS1232" i="3"/>
  <c r="BR1232" i="3"/>
  <c r="CB1232" i="3" s="1"/>
  <c r="CI1232" i="3" s="1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F1232" i="3" s="1"/>
  <c r="CG1232" i="3" s="1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B1232" i="3"/>
  <c r="A1232" i="3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A1231" i="3"/>
  <c r="B1231" i="3" s="1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B1230" i="3"/>
  <c r="A1230" i="3"/>
  <c r="CA1229" i="3"/>
  <c r="BZ1229" i="3"/>
  <c r="BY1229" i="3"/>
  <c r="BX1229" i="3"/>
  <c r="BW1229" i="3"/>
  <c r="BV1229" i="3"/>
  <c r="BU1229" i="3"/>
  <c r="BT1229" i="3"/>
  <c r="BS1229" i="3"/>
  <c r="CB1229" i="3" s="1"/>
  <c r="CI1229" i="3" s="1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B1229" i="3"/>
  <c r="A1229" i="3"/>
  <c r="CA1228" i="3"/>
  <c r="BZ1228" i="3"/>
  <c r="BY1228" i="3"/>
  <c r="BX1228" i="3"/>
  <c r="BW1228" i="3"/>
  <c r="BV1228" i="3"/>
  <c r="BU1228" i="3"/>
  <c r="BT1228" i="3"/>
  <c r="BS1228" i="3"/>
  <c r="BR1228" i="3"/>
  <c r="CB1228" i="3" s="1"/>
  <c r="CI1228" i="3" s="1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F1228" i="3" s="1"/>
  <c r="CG1228" i="3" s="1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B1228" i="3"/>
  <c r="A1228" i="3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A1227" i="3"/>
  <c r="B1227" i="3" s="1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B1226" i="3"/>
  <c r="A1226" i="3"/>
  <c r="CA1225" i="3"/>
  <c r="BZ1225" i="3"/>
  <c r="BY1225" i="3"/>
  <c r="BX1225" i="3"/>
  <c r="BW1225" i="3"/>
  <c r="BV1225" i="3"/>
  <c r="BU1225" i="3"/>
  <c r="BT1225" i="3"/>
  <c r="BS1225" i="3"/>
  <c r="CB1225" i="3" s="1"/>
  <c r="CI1225" i="3" s="1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T1225" i="3"/>
  <c r="AS1225" i="3"/>
  <c r="AR1225" i="3"/>
  <c r="AQ1225" i="3"/>
  <c r="AP1225" i="3"/>
  <c r="AO1225" i="3"/>
  <c r="AU1225" i="3" s="1"/>
  <c r="CF1225" i="3" s="1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B1225" i="3"/>
  <c r="A1225" i="3"/>
  <c r="CB1224" i="3"/>
  <c r="CI1224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B1224" i="3"/>
  <c r="A1224" i="3"/>
  <c r="CA1223" i="3"/>
  <c r="BZ1223" i="3"/>
  <c r="BY1223" i="3"/>
  <c r="BX1223" i="3"/>
  <c r="BW1223" i="3"/>
  <c r="BV1223" i="3"/>
  <c r="BU1223" i="3"/>
  <c r="BT1223" i="3"/>
  <c r="BS1223" i="3"/>
  <c r="BR1223" i="3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U1223" i="3"/>
  <c r="CF1223" i="3" s="1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A1223" i="3"/>
  <c r="B1223" i="3" s="1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B1222" i="3"/>
  <c r="A1222" i="3"/>
  <c r="CA1221" i="3"/>
  <c r="BZ1221" i="3"/>
  <c r="BY1221" i="3"/>
  <c r="BX1221" i="3"/>
  <c r="BW1221" i="3"/>
  <c r="BV1221" i="3"/>
  <c r="BU1221" i="3"/>
  <c r="BT1221" i="3"/>
  <c r="BS1221" i="3"/>
  <c r="CB1221" i="3" s="1"/>
  <c r="CI1221" i="3" s="1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B1221" i="3"/>
  <c r="A1221" i="3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BF1220" i="3" s="1"/>
  <c r="CG1220" i="3" s="1"/>
  <c r="AW1220" i="3"/>
  <c r="AV1220" i="3"/>
  <c r="AT1220" i="3"/>
  <c r="AS1220" i="3"/>
  <c r="AR1220" i="3"/>
  <c r="AQ1220" i="3"/>
  <c r="AP1220" i="3"/>
  <c r="AO1220" i="3"/>
  <c r="AN1220" i="3"/>
  <c r="AM1220" i="3"/>
  <c r="AL1220" i="3"/>
  <c r="AU1220" i="3" s="1"/>
  <c r="CF1220" i="3" s="1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B1220" i="3"/>
  <c r="A1220" i="3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B1219" i="3"/>
  <c r="Y1219" i="3" s="1"/>
  <c r="CD1219" i="3" s="1"/>
  <c r="A1219" i="3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A1218" i="3"/>
  <c r="B1218" i="3" s="1"/>
  <c r="CA1217" i="3"/>
  <c r="BZ1217" i="3"/>
  <c r="BY1217" i="3"/>
  <c r="BX1217" i="3"/>
  <c r="BW1217" i="3"/>
  <c r="BV1217" i="3"/>
  <c r="BU1217" i="3"/>
  <c r="BT1217" i="3"/>
  <c r="BS1217" i="3"/>
  <c r="CB1217" i="3" s="1"/>
  <c r="CI1217" i="3" s="1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AX1217" i="3"/>
  <c r="AW1217" i="3"/>
  <c r="AV1217" i="3"/>
  <c r="AT1217" i="3"/>
  <c r="AS1217" i="3"/>
  <c r="AR1217" i="3"/>
  <c r="AQ1217" i="3"/>
  <c r="AP1217" i="3"/>
  <c r="AO1217" i="3"/>
  <c r="AN1217" i="3"/>
  <c r="AU1217" i="3" s="1"/>
  <c r="CF1217" i="3" s="1"/>
  <c r="AM1217" i="3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B1217" i="3"/>
  <c r="A1217" i="3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B1216" i="3"/>
  <c r="A1216" i="3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U1215" i="3"/>
  <c r="CF1215" i="3" s="1"/>
  <c r="AT1215" i="3"/>
  <c r="AS1215" i="3"/>
  <c r="AR1215" i="3"/>
  <c r="AQ1215" i="3"/>
  <c r="AP1215" i="3"/>
  <c r="AO1215" i="3"/>
  <c r="AN1215" i="3"/>
  <c r="AM1215" i="3"/>
  <c r="AL1215" i="3"/>
  <c r="AK1215" i="3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B1215" i="3"/>
  <c r="A1215" i="3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A1214" i="3"/>
  <c r="B1214" i="3" s="1"/>
  <c r="CA1213" i="3"/>
  <c r="BZ1213" i="3"/>
  <c r="BY1213" i="3"/>
  <c r="CB1213" i="3" s="1"/>
  <c r="CI1213" i="3" s="1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U1213" i="3"/>
  <c r="CF1213" i="3" s="1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B1213" i="3"/>
  <c r="A1213" i="3"/>
  <c r="CB1212" i="3"/>
  <c r="CI1212" i="3" s="1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E1212" i="3"/>
  <c r="BD1212" i="3"/>
  <c r="BC1212" i="3"/>
  <c r="BB1212" i="3"/>
  <c r="BA1212" i="3"/>
  <c r="AZ1212" i="3"/>
  <c r="AY1212" i="3"/>
  <c r="AX1212" i="3"/>
  <c r="BF1212" i="3" s="1"/>
  <c r="CG1212" i="3" s="1"/>
  <c r="AW1212" i="3"/>
  <c r="AV1212" i="3"/>
  <c r="AT1212" i="3"/>
  <c r="AS1212" i="3"/>
  <c r="AR1212" i="3"/>
  <c r="AQ1212" i="3"/>
  <c r="AP1212" i="3"/>
  <c r="AO1212" i="3"/>
  <c r="AN1212" i="3"/>
  <c r="AM1212" i="3"/>
  <c r="AL1212" i="3"/>
  <c r="AU1212" i="3" s="1"/>
  <c r="CF1212" i="3" s="1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B1212" i="3"/>
  <c r="A1212" i="3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B1211" i="3"/>
  <c r="A1211" i="3"/>
  <c r="CB1210" i="3"/>
  <c r="CI1210" i="3" s="1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B1210" i="3"/>
  <c r="A1210" i="3"/>
  <c r="CA1209" i="3"/>
  <c r="BZ1209" i="3"/>
  <c r="BY1209" i="3"/>
  <c r="BX1209" i="3"/>
  <c r="CB1209" i="3" s="1"/>
  <c r="CI1209" i="3" s="1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E1209" i="3"/>
  <c r="BD1209" i="3"/>
  <c r="BC1209" i="3"/>
  <c r="BB1209" i="3"/>
  <c r="BA1209" i="3"/>
  <c r="AZ1209" i="3"/>
  <c r="AY1209" i="3"/>
  <c r="AX1209" i="3"/>
  <c r="AW1209" i="3"/>
  <c r="AV1209" i="3"/>
  <c r="AU1209" i="3"/>
  <c r="CF1209" i="3" s="1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B1209" i="3"/>
  <c r="A1209" i="3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F1208" i="3"/>
  <c r="CG1208" i="3" s="1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U1208" i="3" s="1"/>
  <c r="CF1208" i="3" s="1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B1208" i="3"/>
  <c r="A1208" i="3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B1207" i="3"/>
  <c r="Y1207" i="3" s="1"/>
  <c r="CD1207" i="3" s="1"/>
  <c r="A1207" i="3"/>
  <c r="CA1206" i="3"/>
  <c r="BZ1206" i="3"/>
  <c r="BY1206" i="3"/>
  <c r="BX1206" i="3"/>
  <c r="BW1206" i="3"/>
  <c r="BV1206" i="3"/>
  <c r="BU1206" i="3"/>
  <c r="BT1206" i="3"/>
  <c r="BS1206" i="3"/>
  <c r="BR1206" i="3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B1206" i="3"/>
  <c r="A1206" i="3"/>
  <c r="CB1205" i="3"/>
  <c r="CI1205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AV1205" i="3"/>
  <c r="AU1205" i="3"/>
  <c r="CF1205" i="3" s="1"/>
  <c r="AT1205" i="3"/>
  <c r="AS1205" i="3"/>
  <c r="AR1205" i="3"/>
  <c r="AQ1205" i="3"/>
  <c r="AP1205" i="3"/>
  <c r="AO1205" i="3"/>
  <c r="AN1205" i="3"/>
  <c r="AM1205" i="3"/>
  <c r="AL1205" i="3"/>
  <c r="AK1205" i="3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B1205" i="3"/>
  <c r="A1205" i="3"/>
  <c r="CA1204" i="3"/>
  <c r="BZ1204" i="3"/>
  <c r="BY1204" i="3"/>
  <c r="BX1204" i="3"/>
  <c r="BW1204" i="3"/>
  <c r="BV1204" i="3"/>
  <c r="CB1204" i="3" s="1"/>
  <c r="CI1204" i="3" s="1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U1204" i="3" s="1"/>
  <c r="CF1204" i="3" s="1"/>
  <c r="AK1204" i="3"/>
  <c r="AI1204" i="3"/>
  <c r="AH1204" i="3"/>
  <c r="AG1204" i="3"/>
  <c r="AF1204" i="3"/>
  <c r="AE1204" i="3"/>
  <c r="AD1204" i="3"/>
  <c r="AC1204" i="3"/>
  <c r="AB1204" i="3"/>
  <c r="AA1204" i="3"/>
  <c r="Z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B1204" i="3"/>
  <c r="A1204" i="3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B1203" i="3"/>
  <c r="A1203" i="3"/>
  <c r="CA1202" i="3"/>
  <c r="BZ1202" i="3"/>
  <c r="BY1202" i="3"/>
  <c r="BX1202" i="3"/>
  <c r="BW1202" i="3"/>
  <c r="BV1202" i="3"/>
  <c r="BU1202" i="3"/>
  <c r="BT1202" i="3"/>
  <c r="BS1202" i="3"/>
  <c r="BR1202" i="3"/>
  <c r="BP1202" i="3"/>
  <c r="BO1202" i="3"/>
  <c r="BN1202" i="3"/>
  <c r="BM1202" i="3"/>
  <c r="BL1202" i="3"/>
  <c r="BK1202" i="3"/>
  <c r="BJ1202" i="3"/>
  <c r="BI1202" i="3"/>
  <c r="BH1202" i="3"/>
  <c r="BG1202" i="3"/>
  <c r="BE1202" i="3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J1202" i="3" s="1"/>
  <c r="CE1202" i="3" s="1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B1202" i="3"/>
  <c r="Y1202" i="3" s="1"/>
  <c r="CD1202" i="3" s="1"/>
  <c r="A1202" i="3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I1201" i="3"/>
  <c r="AH1201" i="3"/>
  <c r="AG1201" i="3"/>
  <c r="AF1201" i="3"/>
  <c r="AE1201" i="3"/>
  <c r="AD1201" i="3"/>
  <c r="AC1201" i="3"/>
  <c r="AB1201" i="3"/>
  <c r="AA1201" i="3"/>
  <c r="Z1201" i="3"/>
  <c r="X1201" i="3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CA1200" i="3"/>
  <c r="BZ1200" i="3"/>
  <c r="BY1200" i="3"/>
  <c r="BX1200" i="3"/>
  <c r="BW1200" i="3"/>
  <c r="BV1200" i="3"/>
  <c r="BU1200" i="3"/>
  <c r="BT1200" i="3"/>
  <c r="BS1200" i="3"/>
  <c r="CB1200" i="3" s="1"/>
  <c r="CI1200" i="3" s="1"/>
  <c r="BR1200" i="3"/>
  <c r="BP1200" i="3"/>
  <c r="BO1200" i="3"/>
  <c r="BN1200" i="3"/>
  <c r="BM1200" i="3"/>
  <c r="BL1200" i="3"/>
  <c r="BK1200" i="3"/>
  <c r="BJ1200" i="3"/>
  <c r="BI1200" i="3"/>
  <c r="BH1200" i="3"/>
  <c r="BG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U1200" i="3" s="1"/>
  <c r="CF1200" i="3" s="1"/>
  <c r="AQ1200" i="3"/>
  <c r="AP1200" i="3"/>
  <c r="AO1200" i="3"/>
  <c r="AN1200" i="3"/>
  <c r="AM1200" i="3"/>
  <c r="AL1200" i="3"/>
  <c r="AK1200" i="3"/>
  <c r="AJ1200" i="3"/>
  <c r="CE1200" i="3" s="1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B1199" i="3"/>
  <c r="A1199" i="3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K1198" i="3"/>
  <c r="BJ1198" i="3"/>
  <c r="BI1198" i="3"/>
  <c r="BH1198" i="3"/>
  <c r="BG1198" i="3"/>
  <c r="BE1198" i="3"/>
  <c r="BD1198" i="3"/>
  <c r="BC1198" i="3"/>
  <c r="BB1198" i="3"/>
  <c r="BA1198" i="3"/>
  <c r="AZ1198" i="3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B1198" i="3"/>
  <c r="A1198" i="3"/>
  <c r="CB1197" i="3"/>
  <c r="CI1197" i="3" s="1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Q1197" i="3" s="1"/>
  <c r="CH1197" i="3" s="1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CA1196" i="3"/>
  <c r="BZ1196" i="3"/>
  <c r="BY1196" i="3"/>
  <c r="BX1196" i="3"/>
  <c r="BW1196" i="3"/>
  <c r="BV1196" i="3"/>
  <c r="BU1196" i="3"/>
  <c r="BT1196" i="3"/>
  <c r="CB1196" i="3" s="1"/>
  <c r="CI1196" i="3" s="1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CA1195" i="3"/>
  <c r="BZ1195" i="3"/>
  <c r="BY1195" i="3"/>
  <c r="BX1195" i="3"/>
  <c r="BW1195" i="3"/>
  <c r="BV1195" i="3"/>
  <c r="BU1195" i="3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U1195" i="3" s="1"/>
  <c r="CF1195" i="3" s="1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B1195" i="3"/>
  <c r="A1195" i="3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B1194" i="3"/>
  <c r="A1194" i="3"/>
  <c r="CB1193" i="3"/>
  <c r="CI1193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E1192" i="3"/>
  <c r="CA1192" i="3"/>
  <c r="BZ1192" i="3"/>
  <c r="BY1192" i="3"/>
  <c r="BX1192" i="3"/>
  <c r="BW1192" i="3"/>
  <c r="BV1192" i="3"/>
  <c r="BU1192" i="3"/>
  <c r="BT1192" i="3"/>
  <c r="CB1192" i="3" s="1"/>
  <c r="CI1192" i="3" s="1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U1192" i="3"/>
  <c r="CF1192" i="3" s="1"/>
  <c r="AT1192" i="3"/>
  <c r="AS1192" i="3"/>
  <c r="AR1192" i="3"/>
  <c r="AQ1192" i="3"/>
  <c r="AP1192" i="3"/>
  <c r="AO1192" i="3"/>
  <c r="AN1192" i="3"/>
  <c r="AM1192" i="3"/>
  <c r="AL1192" i="3"/>
  <c r="AK1192" i="3"/>
  <c r="AI1192" i="3"/>
  <c r="AJ1192" i="3" s="1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BP1191" i="3"/>
  <c r="BO1191" i="3"/>
  <c r="BN1191" i="3"/>
  <c r="BM1191" i="3"/>
  <c r="BL1191" i="3"/>
  <c r="BK1191" i="3"/>
  <c r="BJ1191" i="3"/>
  <c r="BI1191" i="3"/>
  <c r="BH1191" i="3"/>
  <c r="BG1191" i="3"/>
  <c r="BE1191" i="3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U1191" i="3" s="1"/>
  <c r="CF1191" i="3" s="1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B1191" i="3"/>
  <c r="A1191" i="3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M1190" i="3"/>
  <c r="AL1190" i="3"/>
  <c r="AK1190" i="3"/>
  <c r="AI1190" i="3"/>
  <c r="AH1190" i="3"/>
  <c r="AG1190" i="3"/>
  <c r="AF1190" i="3"/>
  <c r="AE1190" i="3"/>
  <c r="AD1190" i="3"/>
  <c r="AC1190" i="3"/>
  <c r="AB1190" i="3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B1190" i="3"/>
  <c r="A1190" i="3"/>
  <c r="CA1189" i="3"/>
  <c r="BZ1189" i="3"/>
  <c r="BY1189" i="3"/>
  <c r="BX1189" i="3"/>
  <c r="BW1189" i="3"/>
  <c r="BV1189" i="3"/>
  <c r="BU1189" i="3"/>
  <c r="BT1189" i="3"/>
  <c r="BS1189" i="3"/>
  <c r="BR1189" i="3"/>
  <c r="BQ1189" i="3"/>
  <c r="CH1189" i="3" s="1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AX1188" i="3"/>
  <c r="AW1188" i="3"/>
  <c r="AV1188" i="3"/>
  <c r="AT1188" i="3"/>
  <c r="AS1188" i="3"/>
  <c r="AR1188" i="3"/>
  <c r="AU1188" i="3" s="1"/>
  <c r="CF1188" i="3" s="1"/>
  <c r="AQ1188" i="3"/>
  <c r="AP1188" i="3"/>
  <c r="AO1188" i="3"/>
  <c r="AN1188" i="3"/>
  <c r="AM1188" i="3"/>
  <c r="AL1188" i="3"/>
  <c r="AK1188" i="3"/>
  <c r="AJ1188" i="3"/>
  <c r="CE1188" i="3" s="1"/>
  <c r="AI1188" i="3"/>
  <c r="AH1188" i="3"/>
  <c r="AG1188" i="3"/>
  <c r="AF1188" i="3"/>
  <c r="AE1188" i="3"/>
  <c r="AD1188" i="3"/>
  <c r="AC1188" i="3"/>
  <c r="AB1188" i="3"/>
  <c r="AA1188" i="3"/>
  <c r="Z1188" i="3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B1187" i="3"/>
  <c r="AU1187" i="3" s="1"/>
  <c r="CF1187" i="3" s="1"/>
  <c r="A1187" i="3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A1186" i="3"/>
  <c r="Z1186" i="3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B1186" i="3"/>
  <c r="A1186" i="3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A1185" i="3"/>
  <c r="B1185" i="3" s="1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AJ1184" i="3" s="1"/>
  <c r="CE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U1183" i="3" s="1"/>
  <c r="CF1183" i="3" s="1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B1183" i="3"/>
  <c r="A1183" i="3"/>
  <c r="CA1182" i="3"/>
  <c r="BZ1182" i="3"/>
  <c r="BY1182" i="3"/>
  <c r="BX1182" i="3"/>
  <c r="BW1182" i="3"/>
  <c r="BV1182" i="3"/>
  <c r="BU1182" i="3"/>
  <c r="BT1182" i="3"/>
  <c r="BS1182" i="3"/>
  <c r="BR1182" i="3"/>
  <c r="BP1182" i="3"/>
  <c r="BO1182" i="3"/>
  <c r="BN1182" i="3"/>
  <c r="BM1182" i="3"/>
  <c r="BL1182" i="3"/>
  <c r="BK1182" i="3"/>
  <c r="BJ1182" i="3"/>
  <c r="BI1182" i="3"/>
  <c r="BH1182" i="3"/>
  <c r="BG1182" i="3"/>
  <c r="BE1182" i="3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B1182" i="3"/>
  <c r="A1182" i="3"/>
  <c r="CB1181" i="3"/>
  <c r="CI1181" i="3" s="1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CA1180" i="3"/>
  <c r="BZ1180" i="3"/>
  <c r="BY1180" i="3"/>
  <c r="BX1180" i="3"/>
  <c r="BW1180" i="3"/>
  <c r="BV1180" i="3"/>
  <c r="BU1180" i="3"/>
  <c r="BT1180" i="3"/>
  <c r="CB1180" i="3" s="1"/>
  <c r="CI1180" i="3" s="1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E1180" i="3"/>
  <c r="BD1180" i="3"/>
  <c r="BC1180" i="3"/>
  <c r="BB1180" i="3"/>
  <c r="BA1180" i="3"/>
  <c r="AZ1180" i="3"/>
  <c r="AY1180" i="3"/>
  <c r="AX1180" i="3"/>
  <c r="AW1180" i="3"/>
  <c r="AV1180" i="3"/>
  <c r="AU1180" i="3"/>
  <c r="CF1180" i="3" s="1"/>
  <c r="AT1180" i="3"/>
  <c r="AS1180" i="3"/>
  <c r="AR1180" i="3"/>
  <c r="AQ1180" i="3"/>
  <c r="AP1180" i="3"/>
  <c r="AO1180" i="3"/>
  <c r="AN1180" i="3"/>
  <c r="AM1180" i="3"/>
  <c r="AL1180" i="3"/>
  <c r="AK1180" i="3"/>
  <c r="AI1180" i="3"/>
  <c r="AJ1180" i="3" s="1"/>
  <c r="CE1180" i="3" s="1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B1179" i="3"/>
  <c r="A1179" i="3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A1178" i="3"/>
  <c r="B1178" i="3" s="1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CB1176" i="3"/>
  <c r="CI1176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U1176" i="3"/>
  <c r="CF1176" i="3" s="1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Y1176" i="3" s="1"/>
  <c r="CD1176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H1175" i="3"/>
  <c r="BG1175" i="3"/>
  <c r="BE1175" i="3"/>
  <c r="BD1175" i="3"/>
  <c r="BC1175" i="3"/>
  <c r="BB1175" i="3"/>
  <c r="BA1175" i="3"/>
  <c r="AZ1175" i="3"/>
  <c r="AY1175" i="3"/>
  <c r="AX1175" i="3"/>
  <c r="BF1175" i="3" s="1"/>
  <c r="CG1175" i="3" s="1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B1175" i="3"/>
  <c r="A1175" i="3"/>
  <c r="CH1174" i="3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Q1174" i="3" s="1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B1174" i="3"/>
  <c r="Y1174" i="3" s="1"/>
  <c r="CD1174" i="3" s="1"/>
  <c r="A1174" i="3"/>
  <c r="CA1173" i="3"/>
  <c r="BZ1173" i="3"/>
  <c r="BY1173" i="3"/>
  <c r="BX1173" i="3"/>
  <c r="BW1173" i="3"/>
  <c r="BV1173" i="3"/>
  <c r="BU1173" i="3"/>
  <c r="BT1173" i="3"/>
  <c r="BS1173" i="3"/>
  <c r="BR1173" i="3"/>
  <c r="CB1173" i="3" s="1"/>
  <c r="CI1173" i="3" s="1"/>
  <c r="BP1173" i="3"/>
  <c r="BO1173" i="3"/>
  <c r="BN1173" i="3"/>
  <c r="BM1173" i="3"/>
  <c r="BL1173" i="3"/>
  <c r="BK1173" i="3"/>
  <c r="BJ1173" i="3"/>
  <c r="BI1173" i="3"/>
  <c r="BH1173" i="3"/>
  <c r="BQ1173" i="3" s="1"/>
  <c r="CH1173" i="3" s="1"/>
  <c r="BG1173" i="3"/>
  <c r="BF1173" i="3"/>
  <c r="CG1173" i="3" s="1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AJ1173" i="3" s="1"/>
  <c r="CE1173" i="3" s="1"/>
  <c r="CA1172" i="3"/>
  <c r="BZ1172" i="3"/>
  <c r="BY1172" i="3"/>
  <c r="BX1172" i="3"/>
  <c r="BW1172" i="3"/>
  <c r="BV1172" i="3"/>
  <c r="BU1172" i="3"/>
  <c r="BT1172" i="3"/>
  <c r="BS1172" i="3"/>
  <c r="CB1172" i="3" s="1"/>
  <c r="CI1172" i="3" s="1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J1172" i="3"/>
  <c r="CE1172" i="3" s="1"/>
  <c r="AI1172" i="3"/>
  <c r="AH1172" i="3"/>
  <c r="AG1172" i="3"/>
  <c r="AF1172" i="3"/>
  <c r="AE1172" i="3"/>
  <c r="AD1172" i="3"/>
  <c r="AC1172" i="3"/>
  <c r="AB1172" i="3"/>
  <c r="AA1172" i="3"/>
  <c r="Z1172" i="3"/>
  <c r="Y1172" i="3"/>
  <c r="CD1172" i="3" s="1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BF1171" i="3" s="1"/>
  <c r="CG1171" i="3" s="1"/>
  <c r="AW1171" i="3"/>
  <c r="AV1171" i="3"/>
  <c r="AT1171" i="3"/>
  <c r="AS1171" i="3"/>
  <c r="AR1171" i="3"/>
  <c r="AQ1171" i="3"/>
  <c r="AP1171" i="3"/>
  <c r="AO1171" i="3"/>
  <c r="AN1171" i="3"/>
  <c r="AM1171" i="3"/>
  <c r="AL1171" i="3"/>
  <c r="AU1171" i="3" s="1"/>
  <c r="CF1171" i="3" s="1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B1171" i="3"/>
  <c r="A1171" i="3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Y1170" i="3" s="1"/>
  <c r="CD1170" i="3" s="1"/>
  <c r="A1170" i="3"/>
  <c r="CA1169" i="3"/>
  <c r="BZ1169" i="3"/>
  <c r="BY1169" i="3"/>
  <c r="BX1169" i="3"/>
  <c r="BW1169" i="3"/>
  <c r="BV1169" i="3"/>
  <c r="BU1169" i="3"/>
  <c r="BT1169" i="3"/>
  <c r="BS1169" i="3"/>
  <c r="BR1169" i="3"/>
  <c r="BQ1169" i="3"/>
  <c r="CH1169" i="3" s="1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A1168" i="3"/>
  <c r="B1168" i="3" s="1"/>
  <c r="CA1167" i="3"/>
  <c r="BZ1167" i="3"/>
  <c r="BY1167" i="3"/>
  <c r="BX1167" i="3"/>
  <c r="BW1167" i="3"/>
  <c r="BV1167" i="3"/>
  <c r="BU1167" i="3"/>
  <c r="BT1167" i="3"/>
  <c r="BS1167" i="3"/>
  <c r="BR1167" i="3"/>
  <c r="BQ1167" i="3"/>
  <c r="CH1167" i="3" s="1"/>
  <c r="BP1167" i="3"/>
  <c r="BO1167" i="3"/>
  <c r="BN1167" i="3"/>
  <c r="BM1167" i="3"/>
  <c r="BL1167" i="3"/>
  <c r="BK1167" i="3"/>
  <c r="BJ1167" i="3"/>
  <c r="BI1167" i="3"/>
  <c r="BH1167" i="3"/>
  <c r="BG1167" i="3"/>
  <c r="BF1167" i="3"/>
  <c r="CG1167" i="3" s="1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B1167" i="3"/>
  <c r="A1167" i="3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Q1166" i="3" s="1"/>
  <c r="CH1166" i="3" s="1"/>
  <c r="BG1166" i="3"/>
  <c r="BE1166" i="3"/>
  <c r="BD1166" i="3"/>
  <c r="BC1166" i="3"/>
  <c r="BB1166" i="3"/>
  <c r="BA1166" i="3"/>
  <c r="AZ1166" i="3"/>
  <c r="AY1166" i="3"/>
  <c r="AX1166" i="3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AJ1166" i="3" s="1"/>
  <c r="CE1166" i="3" s="1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Y1165" i="3"/>
  <c r="CD1165" i="3" s="1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A1164" i="3"/>
  <c r="B1164" i="3" s="1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F1162" i="3"/>
  <c r="CG1162" i="3" s="1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Y1161" i="3" s="1"/>
  <c r="CD1161" i="3" s="1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CA1160" i="3"/>
  <c r="BZ1160" i="3"/>
  <c r="BY1160" i="3"/>
  <c r="BX1160" i="3"/>
  <c r="BW1160" i="3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A1160" i="3"/>
  <c r="B1160" i="3" s="1"/>
  <c r="Y1160" i="3" s="1"/>
  <c r="CD1160" i="3" s="1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G1158" i="3"/>
  <c r="BF1158" i="3"/>
  <c r="CG1158" i="3" s="1"/>
  <c r="BE1158" i="3"/>
  <c r="BD1158" i="3"/>
  <c r="BC1158" i="3"/>
  <c r="BB1158" i="3"/>
  <c r="BA1158" i="3"/>
  <c r="AZ1158" i="3"/>
  <c r="AY1158" i="3"/>
  <c r="AX1158" i="3"/>
  <c r="AW1158" i="3"/>
  <c r="AV1158" i="3"/>
  <c r="AT1158" i="3"/>
  <c r="AS1158" i="3"/>
  <c r="AR1158" i="3"/>
  <c r="AQ1158" i="3"/>
  <c r="AP1158" i="3"/>
  <c r="AO1158" i="3"/>
  <c r="AN1158" i="3"/>
  <c r="AM1158" i="3"/>
  <c r="AL1158" i="3"/>
  <c r="AK1158" i="3"/>
  <c r="AI1158" i="3"/>
  <c r="AH1158" i="3"/>
  <c r="AG1158" i="3"/>
  <c r="AF1158" i="3"/>
  <c r="AE1158" i="3"/>
  <c r="AD1158" i="3"/>
  <c r="AC1158" i="3"/>
  <c r="AB1158" i="3"/>
  <c r="AA1158" i="3"/>
  <c r="AJ1158" i="3" s="1"/>
  <c r="CE1158" i="3" s="1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BF1157" i="3" s="1"/>
  <c r="CG1157" i="3" s="1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B1157" i="3"/>
  <c r="AA1157" i="3"/>
  <c r="Z1157" i="3"/>
  <c r="X1157" i="3"/>
  <c r="W1157" i="3"/>
  <c r="V1157" i="3"/>
  <c r="Y1157" i="3" s="1"/>
  <c r="CD1157" i="3" s="1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CA1156" i="3"/>
  <c r="BZ1156" i="3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A1156" i="3"/>
  <c r="B1156" i="3" s="1"/>
  <c r="Y1156" i="3" s="1"/>
  <c r="CD1156" i="3" s="1"/>
  <c r="CA1155" i="3"/>
  <c r="BZ1155" i="3"/>
  <c r="BY1155" i="3"/>
  <c r="BX1155" i="3"/>
  <c r="BW1155" i="3"/>
  <c r="BV1155" i="3"/>
  <c r="BU1155" i="3"/>
  <c r="BT1155" i="3"/>
  <c r="BS1155" i="3"/>
  <c r="BR1155" i="3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P1154" i="3"/>
  <c r="BO1154" i="3"/>
  <c r="BN1154" i="3"/>
  <c r="BM1154" i="3"/>
  <c r="BL1154" i="3"/>
  <c r="BK1154" i="3"/>
  <c r="BJ1154" i="3"/>
  <c r="BI1154" i="3"/>
  <c r="BH1154" i="3"/>
  <c r="BG1154" i="3"/>
  <c r="BE1154" i="3"/>
  <c r="BD1154" i="3"/>
  <c r="BC1154" i="3"/>
  <c r="BF1154" i="3" s="1"/>
  <c r="CG1154" i="3" s="1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AJ1154" i="3" s="1"/>
  <c r="CE1154" i="3" s="1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Q1153" i="3" s="1"/>
  <c r="CH1153" i="3" s="1"/>
  <c r="BH1153" i="3"/>
  <c r="BG1153" i="3"/>
  <c r="BE1153" i="3"/>
  <c r="BD1153" i="3"/>
  <c r="BC1153" i="3"/>
  <c r="BB1153" i="3"/>
  <c r="BA1153" i="3"/>
  <c r="AZ1153" i="3"/>
  <c r="AY1153" i="3"/>
  <c r="AX1153" i="3"/>
  <c r="AW1153" i="3"/>
  <c r="BF1153" i="3" s="1"/>
  <c r="CG1153" i="3" s="1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Y1153" i="3" s="1"/>
  <c r="CD1153" i="3" s="1"/>
  <c r="CA1152" i="3"/>
  <c r="BZ1152" i="3"/>
  <c r="BY1152" i="3"/>
  <c r="BX1152" i="3"/>
  <c r="BW1152" i="3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Y1152" i="3"/>
  <c r="CD1152" i="3" s="1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A1152" i="3"/>
  <c r="B1152" i="3" s="1"/>
  <c r="AJ1152" i="3" s="1"/>
  <c r="CE1152" i="3" s="1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A1151" i="3"/>
  <c r="B1151" i="3" s="1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F1150" i="3" s="1"/>
  <c r="CG1150" i="3" s="1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U1150" i="3" s="1"/>
  <c r="CF1150" i="3" s="1"/>
  <c r="AL1150" i="3"/>
  <c r="AK1150" i="3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Q1149" i="3" s="1"/>
  <c r="CH1149" i="3" s="1"/>
  <c r="BH1149" i="3"/>
  <c r="BG1149" i="3"/>
  <c r="BF1149" i="3"/>
  <c r="CG1149" i="3" s="1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I1149" i="3"/>
  <c r="AH1149" i="3"/>
  <c r="AG1149" i="3"/>
  <c r="AF1149" i="3"/>
  <c r="AE1149" i="3"/>
  <c r="AD1149" i="3"/>
  <c r="AC1149" i="3"/>
  <c r="AB1149" i="3"/>
  <c r="AA1149" i="3"/>
  <c r="Z1149" i="3"/>
  <c r="Y1149" i="3"/>
  <c r="CD1149" i="3" s="1"/>
  <c r="X1149" i="3"/>
  <c r="W1149" i="3"/>
  <c r="V1149" i="3"/>
  <c r="U1149" i="3"/>
  <c r="T1149" i="3"/>
  <c r="S1149" i="3"/>
  <c r="R1149" i="3"/>
  <c r="Q1149" i="3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J1148" i="3"/>
  <c r="CE1148" i="3" s="1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A1148" i="3"/>
  <c r="B1148" i="3" s="1"/>
  <c r="CA1147" i="3"/>
  <c r="BZ1147" i="3"/>
  <c r="BY1147" i="3"/>
  <c r="BX1147" i="3"/>
  <c r="BW1147" i="3"/>
  <c r="BV1147" i="3"/>
  <c r="BU1147" i="3"/>
  <c r="BT1147" i="3"/>
  <c r="BS1147" i="3"/>
  <c r="BR1147" i="3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A1147" i="3"/>
  <c r="B1147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F1146" i="3" s="1"/>
  <c r="CG1146" i="3" s="1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N1146" i="3" s="1"/>
  <c r="CC1146" i="3" s="1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Y1145" i="3"/>
  <c r="CD1145" i="3" s="1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CA1144" i="3"/>
  <c r="BZ1144" i="3"/>
  <c r="BY1144" i="3"/>
  <c r="BX1144" i="3"/>
  <c r="BW1144" i="3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A1144" i="3"/>
  <c r="B1144" i="3" s="1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O1143" i="3"/>
  <c r="AN1143" i="3"/>
  <c r="AM1143" i="3"/>
  <c r="AL1143" i="3"/>
  <c r="AK1143" i="3"/>
  <c r="AJ1143" i="3"/>
  <c r="CE1143" i="3" s="1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BU1142" i="3"/>
  <c r="BT1142" i="3"/>
  <c r="BS1142" i="3"/>
  <c r="BR1142" i="3"/>
  <c r="BP1142" i="3"/>
  <c r="BO1142" i="3"/>
  <c r="BN1142" i="3"/>
  <c r="BM1142" i="3"/>
  <c r="BL1142" i="3"/>
  <c r="BK1142" i="3"/>
  <c r="BJ1142" i="3"/>
  <c r="BI1142" i="3"/>
  <c r="BH1142" i="3"/>
  <c r="BG1142" i="3"/>
  <c r="BE1142" i="3"/>
  <c r="BD1142" i="3"/>
  <c r="BC1142" i="3"/>
  <c r="BB1142" i="3"/>
  <c r="BA1142" i="3"/>
  <c r="AZ1142" i="3"/>
  <c r="AY1142" i="3"/>
  <c r="BF1142" i="3" s="1"/>
  <c r="CG1142" i="3" s="1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AJ1142" i="3" s="1"/>
  <c r="CE1142" i="3" s="1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B1142" i="3"/>
  <c r="A1142" i="3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J1140" i="3"/>
  <c r="CE1140" i="3" s="1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A1140" i="3"/>
  <c r="B1140" i="3" s="1"/>
  <c r="CA1139" i="3"/>
  <c r="BZ1139" i="3"/>
  <c r="BY1139" i="3"/>
  <c r="BX1139" i="3"/>
  <c r="BW1139" i="3"/>
  <c r="BV1139" i="3"/>
  <c r="BU1139" i="3"/>
  <c r="BT1139" i="3"/>
  <c r="BS1139" i="3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F1138" i="3" s="1"/>
  <c r="CG1138" i="3" s="1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N1138" i="3" s="1"/>
  <c r="CC1138" i="3" s="1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Y1137" i="3"/>
  <c r="CD1137" i="3" s="1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Q1136" i="3" s="1"/>
  <c r="CH1136" i="3" s="1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Y1136" i="3" s="1"/>
  <c r="CD1136" i="3" s="1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A1136" i="3"/>
  <c r="B1136" i="3" s="1"/>
  <c r="AJ1136" i="3" s="1"/>
  <c r="CE1136" i="3" s="1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J1135" i="3"/>
  <c r="CE1135" i="3" s="1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BF1134" i="3" s="1"/>
  <c r="CG1134" i="3" s="1"/>
  <c r="AX1134" i="3"/>
  <c r="AW1134" i="3"/>
  <c r="AV1134" i="3"/>
  <c r="AT1134" i="3"/>
  <c r="AS1134" i="3"/>
  <c r="AR1134" i="3"/>
  <c r="AQ1134" i="3"/>
  <c r="AP1134" i="3"/>
  <c r="AO1134" i="3"/>
  <c r="AN1134" i="3"/>
  <c r="AM1134" i="3"/>
  <c r="AU1134" i="3" s="1"/>
  <c r="CF1134" i="3" s="1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F1133" i="3"/>
  <c r="CG1133" i="3" s="1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CA1132" i="3"/>
  <c r="BZ1132" i="3"/>
  <c r="BY1132" i="3"/>
  <c r="BX1132" i="3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Q1132" i="3" s="1"/>
  <c r="CH1132" i="3" s="1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Y1132" i="3" s="1"/>
  <c r="CD1132" i="3" s="1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A1132" i="3"/>
  <c r="B1132" i="3" s="1"/>
  <c r="AJ1132" i="3" s="1"/>
  <c r="CE1132" i="3" s="1"/>
  <c r="CA1131" i="3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C1131" i="3"/>
  <c r="AB1131" i="3"/>
  <c r="AA1131" i="3"/>
  <c r="AJ1131" i="3" s="1"/>
  <c r="CE1131" i="3" s="1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U1130" i="3" s="1"/>
  <c r="CF1130" i="3" s="1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CA1129" i="3"/>
  <c r="BZ1129" i="3"/>
  <c r="BY1129" i="3"/>
  <c r="BX1129" i="3"/>
  <c r="BW1129" i="3"/>
  <c r="BV1129" i="3"/>
  <c r="BU1129" i="3"/>
  <c r="BT1129" i="3"/>
  <c r="BS1129" i="3"/>
  <c r="BR1129" i="3"/>
  <c r="BP1129" i="3"/>
  <c r="BO1129" i="3"/>
  <c r="BN1129" i="3"/>
  <c r="BM1129" i="3"/>
  <c r="BL1129" i="3"/>
  <c r="BK1129" i="3"/>
  <c r="BJ1129" i="3"/>
  <c r="BI1129" i="3"/>
  <c r="BH1129" i="3"/>
  <c r="BG1129" i="3"/>
  <c r="BE1129" i="3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Y1129" i="3" s="1"/>
  <c r="CD1129" i="3" s="1"/>
  <c r="A1129" i="3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B1127" i="3"/>
  <c r="CI1127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J1127" i="3"/>
  <c r="CE1127" i="3" s="1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F1126" i="3"/>
  <c r="CG1126" i="3" s="1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U1126" i="3" s="1"/>
  <c r="CF1126" i="3" s="1"/>
  <c r="AP1126" i="3"/>
  <c r="AO1126" i="3"/>
  <c r="AN1126" i="3"/>
  <c r="AM1126" i="3"/>
  <c r="AL1126" i="3"/>
  <c r="AK1126" i="3"/>
  <c r="AI1126" i="3"/>
  <c r="AH1126" i="3"/>
  <c r="AG1126" i="3"/>
  <c r="AF1126" i="3"/>
  <c r="AE1126" i="3"/>
  <c r="AJ1126" i="3" s="1"/>
  <c r="CE1126" i="3" s="1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CA1125" i="3"/>
  <c r="BZ1125" i="3"/>
  <c r="BY1125" i="3"/>
  <c r="BX1125" i="3"/>
  <c r="BW1125" i="3"/>
  <c r="BV1125" i="3"/>
  <c r="BU1125" i="3"/>
  <c r="BT1125" i="3"/>
  <c r="BS1125" i="3"/>
  <c r="BR1125" i="3"/>
  <c r="BP1125" i="3"/>
  <c r="BO1125" i="3"/>
  <c r="BN1125" i="3"/>
  <c r="BM1125" i="3"/>
  <c r="BL1125" i="3"/>
  <c r="BK1125" i="3"/>
  <c r="BJ1125" i="3"/>
  <c r="BI1125" i="3"/>
  <c r="BH1125" i="3"/>
  <c r="BG1125" i="3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A1125" i="3"/>
  <c r="B1125" i="3" s="1"/>
  <c r="CA1124" i="3"/>
  <c r="BZ1124" i="3"/>
  <c r="BY1124" i="3"/>
  <c r="BX1124" i="3"/>
  <c r="BW1124" i="3"/>
  <c r="BV1124" i="3"/>
  <c r="BU1124" i="3"/>
  <c r="BT1124" i="3"/>
  <c r="BS1124" i="3"/>
  <c r="BR1124" i="3"/>
  <c r="BQ1124" i="3"/>
  <c r="CH1124" i="3" s="1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BF1123" i="3" s="1"/>
  <c r="CG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Y1122" i="3" s="1"/>
  <c r="CD1122" i="3" s="1"/>
  <c r="CA1121" i="3"/>
  <c r="BZ1121" i="3"/>
  <c r="BY1121" i="3"/>
  <c r="BX1121" i="3"/>
  <c r="BW1121" i="3"/>
  <c r="BV1121" i="3"/>
  <c r="BU1121" i="3"/>
  <c r="BT1121" i="3"/>
  <c r="BS1121" i="3"/>
  <c r="BR1121" i="3"/>
  <c r="BP1121" i="3"/>
  <c r="BO1121" i="3"/>
  <c r="BN1121" i="3"/>
  <c r="BM1121" i="3"/>
  <c r="BL1121" i="3"/>
  <c r="BK1121" i="3"/>
  <c r="BJ1121" i="3"/>
  <c r="BI1121" i="3"/>
  <c r="BH1121" i="3"/>
  <c r="BG1121" i="3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A1121" i="3"/>
  <c r="B1121" i="3" s="1"/>
  <c r="Y1121" i="3" s="1"/>
  <c r="CD1121" i="3" s="1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I1120" i="3"/>
  <c r="AH1120" i="3"/>
  <c r="AG1120" i="3"/>
  <c r="AF1120" i="3"/>
  <c r="AE1120" i="3"/>
  <c r="AD1120" i="3"/>
  <c r="AC1120" i="3"/>
  <c r="AB1120" i="3"/>
  <c r="AA1120" i="3"/>
  <c r="Z1120" i="3"/>
  <c r="X1120" i="3"/>
  <c r="W1120" i="3"/>
  <c r="V1120" i="3"/>
  <c r="U1120" i="3"/>
  <c r="T1120" i="3"/>
  <c r="S1120" i="3"/>
  <c r="R1120" i="3"/>
  <c r="Q1120" i="3"/>
  <c r="P1120" i="3"/>
  <c r="Y1120" i="3" s="1"/>
  <c r="CD1120" i="3" s="1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BF1119" i="3" s="1"/>
  <c r="CG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P1117" i="3"/>
  <c r="BO1117" i="3"/>
  <c r="BN1117" i="3"/>
  <c r="BM1117" i="3"/>
  <c r="BL1117" i="3"/>
  <c r="BK1117" i="3"/>
  <c r="BJ1117" i="3"/>
  <c r="BI1117" i="3"/>
  <c r="BH1117" i="3"/>
  <c r="BG1117" i="3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A1117" i="3"/>
  <c r="B1117" i="3" s="1"/>
  <c r="Y1117" i="3" s="1"/>
  <c r="CD1117" i="3" s="1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Y1116" i="3" s="1"/>
  <c r="CD1116" i="3" s="1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BF1115" i="3" s="1"/>
  <c r="CG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D1114" i="3"/>
  <c r="AC1114" i="3"/>
  <c r="AB1114" i="3"/>
  <c r="AA1114" i="3"/>
  <c r="Z1114" i="3"/>
  <c r="X1114" i="3"/>
  <c r="W1114" i="3"/>
  <c r="V1114" i="3"/>
  <c r="U1114" i="3"/>
  <c r="T1114" i="3"/>
  <c r="S1114" i="3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Y1114" i="3" s="1"/>
  <c r="CD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J1113" i="3"/>
  <c r="BI1113" i="3"/>
  <c r="BH1113" i="3"/>
  <c r="BG1113" i="3"/>
  <c r="BE1113" i="3"/>
  <c r="BD1113" i="3"/>
  <c r="BC1113" i="3"/>
  <c r="BB1113" i="3"/>
  <c r="BA1113" i="3"/>
  <c r="AZ1113" i="3"/>
  <c r="AY1113" i="3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A1113" i="3"/>
  <c r="B1113" i="3" s="1"/>
  <c r="Y1113" i="3" s="1"/>
  <c r="CD1113" i="3" s="1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Y1112" i="3" s="1"/>
  <c r="CD1112" i="3" s="1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BF1111" i="3" s="1"/>
  <c r="CG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A1110" i="3"/>
  <c r="B1110" i="3" s="1"/>
  <c r="Y1110" i="3" s="1"/>
  <c r="CD1110" i="3" s="1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A1109" i="3"/>
  <c r="B1109" i="3" s="1"/>
  <c r="Y1109" i="3" s="1"/>
  <c r="CD1109" i="3" s="1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G1108" i="3"/>
  <c r="BE1108" i="3"/>
  <c r="BD1108" i="3"/>
  <c r="BC1108" i="3"/>
  <c r="BB1108" i="3"/>
  <c r="BA1108" i="3"/>
  <c r="AZ1108" i="3"/>
  <c r="AY1108" i="3"/>
  <c r="AX1108" i="3"/>
  <c r="AW1108" i="3"/>
  <c r="AV1108" i="3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Y1108" i="3" s="1"/>
  <c r="CD1108" i="3" s="1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CA1107" i="3"/>
  <c r="BZ1107" i="3"/>
  <c r="BY1107" i="3"/>
  <c r="BX1107" i="3"/>
  <c r="BW1107" i="3"/>
  <c r="BV1107" i="3"/>
  <c r="BU1107" i="3"/>
  <c r="BT1107" i="3"/>
  <c r="BS1107" i="3"/>
  <c r="BR1107" i="3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BF1107" i="3" s="1"/>
  <c r="CG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Y1106" i="3" s="1"/>
  <c r="CD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A1105" i="3"/>
  <c r="B1105" i="3" s="1"/>
  <c r="Y1105" i="3" s="1"/>
  <c r="CD1105" i="3" s="1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Y1104" i="3" s="1"/>
  <c r="CD1104" i="3" s="1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I1103" i="3"/>
  <c r="AH1103" i="3"/>
  <c r="AG1103" i="3"/>
  <c r="AF1103" i="3"/>
  <c r="AE1103" i="3"/>
  <c r="AD1103" i="3"/>
  <c r="AC1103" i="3"/>
  <c r="AB1103" i="3"/>
  <c r="AA1103" i="3"/>
  <c r="Z1103" i="3"/>
  <c r="X1103" i="3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BF1103" i="3" s="1"/>
  <c r="CG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I1102" i="3"/>
  <c r="AH1102" i="3"/>
  <c r="AG1102" i="3"/>
  <c r="AF1102" i="3"/>
  <c r="AE1102" i="3"/>
  <c r="AD1102" i="3"/>
  <c r="AC1102" i="3"/>
  <c r="AB1102" i="3"/>
  <c r="AA1102" i="3"/>
  <c r="Z1102" i="3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A1102" i="3"/>
  <c r="B1102" i="3" s="1"/>
  <c r="Y1102" i="3" s="1"/>
  <c r="CD1102" i="3" s="1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E1101" i="3"/>
  <c r="BD1101" i="3"/>
  <c r="BC1101" i="3"/>
  <c r="BB1101" i="3"/>
  <c r="BA1101" i="3"/>
  <c r="AZ1101" i="3"/>
  <c r="AY1101" i="3"/>
  <c r="AX1101" i="3"/>
  <c r="AW1101" i="3"/>
  <c r="AV1101" i="3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A1101" i="3"/>
  <c r="B1101" i="3" s="1"/>
  <c r="Y1101" i="3" s="1"/>
  <c r="CD1101" i="3" s="1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Y1100" i="3" s="1"/>
  <c r="CD1100" i="3" s="1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BF1099" i="3" s="1"/>
  <c r="CG1099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BF1098" i="3" s="1"/>
  <c r="CG1098" i="3" s="1"/>
  <c r="AV1098" i="3"/>
  <c r="AT1098" i="3"/>
  <c r="AS1098" i="3"/>
  <c r="AR1098" i="3"/>
  <c r="AQ1098" i="3"/>
  <c r="AP1098" i="3"/>
  <c r="AO1098" i="3"/>
  <c r="AN1098" i="3"/>
  <c r="AM1098" i="3"/>
  <c r="AL1098" i="3"/>
  <c r="AK1098" i="3"/>
  <c r="AJ1098" i="3"/>
  <c r="CE1098" i="3" s="1"/>
  <c r="AI1098" i="3"/>
  <c r="AH1098" i="3"/>
  <c r="AG1098" i="3"/>
  <c r="AF1098" i="3"/>
  <c r="AE1098" i="3"/>
  <c r="AD1098" i="3"/>
  <c r="AC1098" i="3"/>
  <c r="AB1098" i="3"/>
  <c r="AA1098" i="3"/>
  <c r="Z1098" i="3"/>
  <c r="X1098" i="3"/>
  <c r="Y1098" i="3" s="1"/>
  <c r="CD1098" i="3" s="1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Y1097" i="3" s="1"/>
  <c r="CD1097" i="3" s="1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BF1097" i="3" s="1"/>
  <c r="CG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Q1095" i="3" s="1"/>
  <c r="CH1095" i="3" s="1"/>
  <c r="BN1095" i="3"/>
  <c r="BM1095" i="3"/>
  <c r="BL1095" i="3"/>
  <c r="BK1095" i="3"/>
  <c r="BJ1095" i="3"/>
  <c r="BI1095" i="3"/>
  <c r="BH1095" i="3"/>
  <c r="BG1095" i="3"/>
  <c r="BE1095" i="3"/>
  <c r="BD1095" i="3"/>
  <c r="BC1095" i="3"/>
  <c r="BF1095" i="3" s="1"/>
  <c r="CG1095" i="3" s="1"/>
  <c r="BB1095" i="3"/>
  <c r="BA1095" i="3"/>
  <c r="AZ1095" i="3"/>
  <c r="AY1095" i="3"/>
  <c r="AX1095" i="3"/>
  <c r="AW1095" i="3"/>
  <c r="AV1095" i="3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J1094" i="3" s="1"/>
  <c r="CE1094" i="3" s="1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Y1093" i="3"/>
  <c r="CD1093" i="3" s="1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A1093" i="3"/>
  <c r="B1093" i="3" s="1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Y1092" i="3" s="1"/>
  <c r="CD1092" i="3" s="1"/>
  <c r="A1092" i="3"/>
  <c r="CA1091" i="3"/>
  <c r="BZ1091" i="3"/>
  <c r="BY1091" i="3"/>
  <c r="BX1091" i="3"/>
  <c r="CB1091" i="3" s="1"/>
  <c r="CI1091" i="3" s="1"/>
  <c r="BW1091" i="3"/>
  <c r="BV1091" i="3"/>
  <c r="BU1091" i="3"/>
  <c r="BT1091" i="3"/>
  <c r="BS1091" i="3"/>
  <c r="BR1091" i="3"/>
  <c r="BP1091" i="3"/>
  <c r="BO1091" i="3"/>
  <c r="BN1091" i="3"/>
  <c r="BM1091" i="3"/>
  <c r="BL1091" i="3"/>
  <c r="BQ1091" i="3" s="1"/>
  <c r="CH1091" i="3" s="1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B1091" i="3"/>
  <c r="AA1091" i="3"/>
  <c r="Z1091" i="3"/>
  <c r="X1091" i="3"/>
  <c r="W1091" i="3"/>
  <c r="V1091" i="3"/>
  <c r="U1091" i="3"/>
  <c r="T1091" i="3"/>
  <c r="S1091" i="3"/>
  <c r="R1091" i="3"/>
  <c r="Q1091" i="3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CF1090" i="3"/>
  <c r="CA1090" i="3"/>
  <c r="BZ1090" i="3"/>
  <c r="BY1090" i="3"/>
  <c r="BX1090" i="3"/>
  <c r="BW1090" i="3"/>
  <c r="BV1090" i="3"/>
  <c r="BU1090" i="3"/>
  <c r="BT1090" i="3"/>
  <c r="BS1090" i="3"/>
  <c r="CB1090" i="3" s="1"/>
  <c r="CI1090" i="3" s="1"/>
  <c r="BR1090" i="3"/>
  <c r="BP1090" i="3"/>
  <c r="BO1090" i="3"/>
  <c r="BN1090" i="3"/>
  <c r="BM1090" i="3"/>
  <c r="BL1090" i="3"/>
  <c r="BK1090" i="3"/>
  <c r="BJ1090" i="3"/>
  <c r="BI1090" i="3"/>
  <c r="BH1090" i="3"/>
  <c r="BG1090" i="3"/>
  <c r="BF1090" i="3"/>
  <c r="CG1090" i="3" s="1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U1090" i="3" s="1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Y1089" i="3" s="1"/>
  <c r="CD1089" i="3" s="1"/>
  <c r="A1089" i="3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CA1087" i="3"/>
  <c r="BZ1087" i="3"/>
  <c r="BY1087" i="3"/>
  <c r="BX1087" i="3"/>
  <c r="BW1087" i="3"/>
  <c r="BV1087" i="3"/>
  <c r="BU1087" i="3"/>
  <c r="BT1087" i="3"/>
  <c r="BS1087" i="3"/>
  <c r="BR1087" i="3"/>
  <c r="BQ1087" i="3"/>
  <c r="CH1087" i="3" s="1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BF1087" i="3" s="1"/>
  <c r="CG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A1086" i="3"/>
  <c r="B1086" i="3" s="1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Q1083" i="3" s="1"/>
  <c r="CH1083" i="3" s="1"/>
  <c r="BN1083" i="3"/>
  <c r="BM1083" i="3"/>
  <c r="BL1083" i="3"/>
  <c r="BK1083" i="3"/>
  <c r="BJ1083" i="3"/>
  <c r="BI1083" i="3"/>
  <c r="BH1083" i="3"/>
  <c r="BG1083" i="3"/>
  <c r="BE1083" i="3"/>
  <c r="BD1083" i="3"/>
  <c r="BC1083" i="3"/>
  <c r="BF1083" i="3" s="1"/>
  <c r="CG1083" i="3" s="1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Y1082" i="3" s="1"/>
  <c r="CD1082" i="3" s="1"/>
  <c r="S1082" i="3"/>
  <c r="R1082" i="3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Y1081" i="3" s="1"/>
  <c r="CD1081" i="3" s="1"/>
  <c r="A1081" i="3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N1079" i="3" s="1"/>
  <c r="CC1079" i="3" s="1"/>
  <c r="A1079" i="3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A1078" i="3"/>
  <c r="B1078" i="3" s="1"/>
  <c r="CA1077" i="3"/>
  <c r="BZ1077" i="3"/>
  <c r="BY1077" i="3"/>
  <c r="BX1077" i="3"/>
  <c r="BW1077" i="3"/>
  <c r="BV1077" i="3"/>
  <c r="BU1077" i="3"/>
  <c r="BT1077" i="3"/>
  <c r="BS1077" i="3"/>
  <c r="BR1077" i="3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AU1077" i="3" s="1"/>
  <c r="CF1077" i="3" s="1"/>
  <c r="CA1076" i="3"/>
  <c r="BZ1076" i="3"/>
  <c r="BY1076" i="3"/>
  <c r="BX1076" i="3"/>
  <c r="BW1076" i="3"/>
  <c r="BV1076" i="3"/>
  <c r="BU1076" i="3"/>
  <c r="BT1076" i="3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N1075" i="3" s="1"/>
  <c r="CC1075" i="3" s="1"/>
  <c r="A1075" i="3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A1074" i="3"/>
  <c r="B1074" i="3" s="1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U1073" i="3"/>
  <c r="CF1073" i="3" s="1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A1073" i="3"/>
  <c r="B1073" i="3" s="1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N1071" i="3" s="1"/>
  <c r="CC1071" i="3" s="1"/>
  <c r="A1071" i="3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A1070" i="3"/>
  <c r="B1070" i="3" s="1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AU1069" i="3" s="1"/>
  <c r="CF1069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E1067" i="3"/>
  <c r="BD1067" i="3"/>
  <c r="BC1067" i="3"/>
  <c r="BB1067" i="3"/>
  <c r="BA1067" i="3"/>
  <c r="AZ1067" i="3"/>
  <c r="AY1067" i="3"/>
  <c r="AX1067" i="3"/>
  <c r="AW1067" i="3"/>
  <c r="AV1067" i="3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A1066" i="3"/>
  <c r="B1066" i="3" s="1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U1065" i="3"/>
  <c r="CF1065" i="3" s="1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N1063" i="3" s="1"/>
  <c r="CC1063" i="3" s="1"/>
  <c r="A1063" i="3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A1062" i="3"/>
  <c r="B1062" i="3" s="1"/>
  <c r="CB1061" i="3"/>
  <c r="CI1061" i="3" s="1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U1061" i="3" s="1"/>
  <c r="CF1061" i="3" s="1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AV1060" i="3"/>
  <c r="AU1060" i="3"/>
  <c r="CF1060" i="3" s="1"/>
  <c r="AT1060" i="3"/>
  <c r="AS1060" i="3"/>
  <c r="AR1060" i="3"/>
  <c r="AQ1060" i="3"/>
  <c r="AP1060" i="3"/>
  <c r="AO1060" i="3"/>
  <c r="AN1060" i="3"/>
  <c r="AM1060" i="3"/>
  <c r="AL1060" i="3"/>
  <c r="AK1060" i="3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CA1058" i="3"/>
  <c r="BZ1058" i="3"/>
  <c r="BY1058" i="3"/>
  <c r="BX1058" i="3"/>
  <c r="BW1058" i="3"/>
  <c r="BV1058" i="3"/>
  <c r="BU1058" i="3"/>
  <c r="BT1058" i="3"/>
  <c r="BS1058" i="3"/>
  <c r="BR1058" i="3"/>
  <c r="BQ1058" i="3"/>
  <c r="CH1058" i="3" s="1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A1058" i="3"/>
  <c r="B1058" i="3" s="1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E1057" i="3"/>
  <c r="BD1057" i="3"/>
  <c r="BC1057" i="3"/>
  <c r="BB1057" i="3"/>
  <c r="BA1057" i="3"/>
  <c r="AZ1057" i="3"/>
  <c r="AY1057" i="3"/>
  <c r="AX1057" i="3"/>
  <c r="AW1057" i="3"/>
  <c r="AV1057" i="3"/>
  <c r="AU1057" i="3"/>
  <c r="CF1057" i="3" s="1"/>
  <c r="AT1057" i="3"/>
  <c r="AS1057" i="3"/>
  <c r="AR1057" i="3"/>
  <c r="AQ1057" i="3"/>
  <c r="AP1057" i="3"/>
  <c r="AO1057" i="3"/>
  <c r="AN1057" i="3"/>
  <c r="AM1057" i="3"/>
  <c r="AL1057" i="3"/>
  <c r="AK1057" i="3"/>
  <c r="AI1057" i="3"/>
  <c r="AJ1057" i="3" s="1"/>
  <c r="CE1057" i="3" s="1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CB1057" i="3" s="1"/>
  <c r="CI1057" i="3" s="1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U1056" i="3" s="1"/>
  <c r="CF1056" i="3" s="1"/>
  <c r="A1056" i="3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A1054" i="3"/>
  <c r="B1054" i="3" s="1"/>
  <c r="BQ1054" i="3" s="1"/>
  <c r="CH1054" i="3" s="1"/>
  <c r="CA1053" i="3"/>
  <c r="BZ1053" i="3"/>
  <c r="BY1053" i="3"/>
  <c r="BX1053" i="3"/>
  <c r="BW1053" i="3"/>
  <c r="BV1053" i="3"/>
  <c r="BU1053" i="3"/>
  <c r="BT1053" i="3"/>
  <c r="BS1053" i="3"/>
  <c r="BR1053" i="3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A1053" i="3"/>
  <c r="B1053" i="3" s="1"/>
  <c r="AJ1053" i="3" s="1"/>
  <c r="CE1053" i="3" s="1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G1052" i="3"/>
  <c r="BE1052" i="3"/>
  <c r="BD1052" i="3"/>
  <c r="BC1052" i="3"/>
  <c r="BB1052" i="3"/>
  <c r="BA1052" i="3"/>
  <c r="AZ1052" i="3"/>
  <c r="AY1052" i="3"/>
  <c r="AX1052" i="3"/>
  <c r="AW1052" i="3"/>
  <c r="AV1052" i="3"/>
  <c r="AU1052" i="3"/>
  <c r="CF1052" i="3" s="1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A1050" i="3"/>
  <c r="B1050" i="3" s="1"/>
  <c r="CA1049" i="3"/>
  <c r="BZ1049" i="3"/>
  <c r="BY1049" i="3"/>
  <c r="BX1049" i="3"/>
  <c r="BW1049" i="3"/>
  <c r="BV1049" i="3"/>
  <c r="BU1049" i="3"/>
  <c r="BT1049" i="3"/>
  <c r="BS1049" i="3"/>
  <c r="CB1049" i="3" s="1"/>
  <c r="CI1049" i="3" s="1"/>
  <c r="BR1049" i="3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U1049" i="3" s="1"/>
  <c r="CF1049" i="3" s="1"/>
  <c r="AQ1049" i="3"/>
  <c r="AP1049" i="3"/>
  <c r="AO1049" i="3"/>
  <c r="AN1049" i="3"/>
  <c r="AM1049" i="3"/>
  <c r="AL1049" i="3"/>
  <c r="AK1049" i="3"/>
  <c r="AI1049" i="3"/>
  <c r="AH1049" i="3"/>
  <c r="AG1049" i="3"/>
  <c r="AF1049" i="3"/>
  <c r="AJ1049" i="3" s="1"/>
  <c r="CE1049" i="3" s="1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A1049" i="3"/>
  <c r="B1049" i="3" s="1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G1048" i="3"/>
  <c r="BE1048" i="3"/>
  <c r="BD1048" i="3"/>
  <c r="BC1048" i="3"/>
  <c r="BB1048" i="3"/>
  <c r="BA1048" i="3"/>
  <c r="AZ1048" i="3"/>
  <c r="AY1048" i="3"/>
  <c r="AX1048" i="3"/>
  <c r="AW1048" i="3"/>
  <c r="AV1048" i="3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U1048" i="3" s="1"/>
  <c r="CF1048" i="3" s="1"/>
  <c r="A1048" i="3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F1047" i="3" s="1"/>
  <c r="CG1047" i="3" s="1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Y1047" i="3" s="1"/>
  <c r="CD1047" i="3" s="1"/>
  <c r="A1047" i="3"/>
  <c r="CA1046" i="3"/>
  <c r="BZ1046" i="3"/>
  <c r="BY1046" i="3"/>
  <c r="BX1046" i="3"/>
  <c r="CB1046" i="3" s="1"/>
  <c r="CI1046" i="3" s="1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Y1046" i="3"/>
  <c r="CD1046" i="3" s="1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A1046" i="3"/>
  <c r="B1046" i="3" s="1"/>
  <c r="CB1045" i="3"/>
  <c r="CI1045" i="3" s="1"/>
  <c r="CA1045" i="3"/>
  <c r="BZ1045" i="3"/>
  <c r="BY1045" i="3"/>
  <c r="BX1045" i="3"/>
  <c r="BW1045" i="3"/>
  <c r="BV1045" i="3"/>
  <c r="BU1045" i="3"/>
  <c r="BT1045" i="3"/>
  <c r="BS1045" i="3"/>
  <c r="BR1045" i="3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U1045" i="3" s="1"/>
  <c r="CF1045" i="3" s="1"/>
  <c r="AI1045" i="3"/>
  <c r="AH1045" i="3"/>
  <c r="AG1045" i="3"/>
  <c r="AF1045" i="3"/>
  <c r="AE1045" i="3"/>
  <c r="AD1045" i="3"/>
  <c r="AJ1045" i="3" s="1"/>
  <c r="CE1045" i="3" s="1"/>
  <c r="AC1045" i="3"/>
  <c r="AB1045" i="3"/>
  <c r="AA1045" i="3"/>
  <c r="Z1045" i="3"/>
  <c r="X1045" i="3"/>
  <c r="W1045" i="3"/>
  <c r="V1045" i="3"/>
  <c r="U1045" i="3"/>
  <c r="T1045" i="3"/>
  <c r="S1045" i="3"/>
  <c r="R1045" i="3"/>
  <c r="Y1045" i="3" s="1"/>
  <c r="CD1045" i="3" s="1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A1045" i="3"/>
  <c r="B1045" i="3" s="1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G1044" i="3"/>
  <c r="BE1044" i="3"/>
  <c r="BD1044" i="3"/>
  <c r="BC1044" i="3"/>
  <c r="BB1044" i="3"/>
  <c r="BA1044" i="3"/>
  <c r="AZ1044" i="3"/>
  <c r="AY1044" i="3"/>
  <c r="AX1044" i="3"/>
  <c r="AW1044" i="3"/>
  <c r="AV1044" i="3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Q1043" i="3" s="1"/>
  <c r="CH1043" i="3" s="1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BF1043" i="3" s="1"/>
  <c r="CG1043" i="3" s="1"/>
  <c r="AY1043" i="3"/>
  <c r="AX1043" i="3"/>
  <c r="AW1043" i="3"/>
  <c r="AV1043" i="3"/>
  <c r="AT1043" i="3"/>
  <c r="AS1043" i="3"/>
  <c r="AR1043" i="3"/>
  <c r="AQ1043" i="3"/>
  <c r="AP1043" i="3"/>
  <c r="AO1043" i="3"/>
  <c r="AN1043" i="3"/>
  <c r="AU1043" i="3" s="1"/>
  <c r="CF1043" i="3" s="1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Y1043" i="3" s="1"/>
  <c r="CD1043" i="3" s="1"/>
  <c r="A1043" i="3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A1042" i="3"/>
  <c r="B1042" i="3" s="1"/>
  <c r="CA1041" i="3"/>
  <c r="BZ1041" i="3"/>
  <c r="BY1041" i="3"/>
  <c r="BX1041" i="3"/>
  <c r="BW1041" i="3"/>
  <c r="BV1041" i="3"/>
  <c r="BU1041" i="3"/>
  <c r="BT1041" i="3"/>
  <c r="BS1041" i="3"/>
  <c r="BR1041" i="3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A1041" i="3"/>
  <c r="B1041" i="3" s="1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G1040" i="3"/>
  <c r="BE1040" i="3"/>
  <c r="BD1040" i="3"/>
  <c r="BC1040" i="3"/>
  <c r="BB1040" i="3"/>
  <c r="BA1040" i="3"/>
  <c r="AZ1040" i="3"/>
  <c r="AY1040" i="3"/>
  <c r="AX1040" i="3"/>
  <c r="AW1040" i="3"/>
  <c r="AV1040" i="3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N1040" i="3" s="1"/>
  <c r="CC1040" i="3" s="1"/>
  <c r="A1040" i="3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Q1039" i="3" s="1"/>
  <c r="CH1039" i="3" s="1"/>
  <c r="BJ1039" i="3"/>
  <c r="BI1039" i="3"/>
  <c r="BH1039" i="3"/>
  <c r="BG1039" i="3"/>
  <c r="BE1039" i="3"/>
  <c r="BD1039" i="3"/>
  <c r="BC1039" i="3"/>
  <c r="BB1039" i="3"/>
  <c r="BA1039" i="3"/>
  <c r="AZ1039" i="3"/>
  <c r="AY1039" i="3"/>
  <c r="BF1039" i="3" s="1"/>
  <c r="CG1039" i="3" s="1"/>
  <c r="AX1039" i="3"/>
  <c r="AW1039" i="3"/>
  <c r="AV1039" i="3"/>
  <c r="AT1039" i="3"/>
  <c r="AS1039" i="3"/>
  <c r="AR1039" i="3"/>
  <c r="AQ1039" i="3"/>
  <c r="AP1039" i="3"/>
  <c r="AO1039" i="3"/>
  <c r="AN1039" i="3"/>
  <c r="AM1039" i="3"/>
  <c r="AU1039" i="3" s="1"/>
  <c r="CF1039" i="3" s="1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CB1039" i="3" s="1"/>
  <c r="CI1039" i="3" s="1"/>
  <c r="A1039" i="3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A1038" i="3"/>
  <c r="B1038" i="3" s="1"/>
  <c r="CA1037" i="3"/>
  <c r="BZ1037" i="3"/>
  <c r="BY1037" i="3"/>
  <c r="BX1037" i="3"/>
  <c r="BW1037" i="3"/>
  <c r="BV1037" i="3"/>
  <c r="BU1037" i="3"/>
  <c r="BT1037" i="3"/>
  <c r="BS1037" i="3"/>
  <c r="BR1037" i="3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A1037" i="3"/>
  <c r="B1037" i="3" s="1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G1036" i="3"/>
  <c r="BE1036" i="3"/>
  <c r="BD1036" i="3"/>
  <c r="BC1036" i="3"/>
  <c r="BB1036" i="3"/>
  <c r="BA1036" i="3"/>
  <c r="AZ1036" i="3"/>
  <c r="AY1036" i="3"/>
  <c r="AX1036" i="3"/>
  <c r="AW1036" i="3"/>
  <c r="AV1036" i="3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N1036" i="3" s="1"/>
  <c r="CC1036" i="3" s="1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Q1035" i="3" s="1"/>
  <c r="CH1035" i="3" s="1"/>
  <c r="BJ1035" i="3"/>
  <c r="BI1035" i="3"/>
  <c r="BH1035" i="3"/>
  <c r="BG1035" i="3"/>
  <c r="BE1035" i="3"/>
  <c r="BD1035" i="3"/>
  <c r="BC1035" i="3"/>
  <c r="BB1035" i="3"/>
  <c r="BA1035" i="3"/>
  <c r="AZ1035" i="3"/>
  <c r="AY1035" i="3"/>
  <c r="BF1035" i="3" s="1"/>
  <c r="CG1035" i="3" s="1"/>
  <c r="AX1035" i="3"/>
  <c r="AW1035" i="3"/>
  <c r="AV1035" i="3"/>
  <c r="AT1035" i="3"/>
  <c r="AS1035" i="3"/>
  <c r="AR1035" i="3"/>
  <c r="AQ1035" i="3"/>
  <c r="AP1035" i="3"/>
  <c r="AO1035" i="3"/>
  <c r="AN1035" i="3"/>
  <c r="AM1035" i="3"/>
  <c r="AU1035" i="3" s="1"/>
  <c r="CF1035" i="3" s="1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CB1035" i="3" s="1"/>
  <c r="CI1035" i="3" s="1"/>
  <c r="A1035" i="3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A1034" i="3"/>
  <c r="B1034" i="3" s="1"/>
  <c r="CA1033" i="3"/>
  <c r="BZ1033" i="3"/>
  <c r="BY1033" i="3"/>
  <c r="BX1033" i="3"/>
  <c r="BW1033" i="3"/>
  <c r="BV1033" i="3"/>
  <c r="BU1033" i="3"/>
  <c r="BT1033" i="3"/>
  <c r="BS1033" i="3"/>
  <c r="BR1033" i="3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A1033" i="3"/>
  <c r="B1033" i="3" s="1"/>
  <c r="CA1032" i="3"/>
  <c r="BZ1032" i="3"/>
  <c r="BY1032" i="3"/>
  <c r="BX1032" i="3"/>
  <c r="BW1032" i="3"/>
  <c r="BV1032" i="3"/>
  <c r="BU1032" i="3"/>
  <c r="BT1032" i="3"/>
  <c r="BS1032" i="3"/>
  <c r="BR1032" i="3"/>
  <c r="BP1032" i="3"/>
  <c r="BO1032" i="3"/>
  <c r="BN1032" i="3"/>
  <c r="BM1032" i="3"/>
  <c r="BL1032" i="3"/>
  <c r="BK1032" i="3"/>
  <c r="BJ1032" i="3"/>
  <c r="BI1032" i="3"/>
  <c r="BH1032" i="3"/>
  <c r="BG1032" i="3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N1032" i="3" s="1"/>
  <c r="CC1032" i="3" s="1"/>
  <c r="A1032" i="3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Q1031" i="3" s="1"/>
  <c r="CH1031" i="3" s="1"/>
  <c r="BJ1031" i="3"/>
  <c r="BI1031" i="3"/>
  <c r="BH1031" i="3"/>
  <c r="BG1031" i="3"/>
  <c r="BE1031" i="3"/>
  <c r="BD1031" i="3"/>
  <c r="BC1031" i="3"/>
  <c r="BB1031" i="3"/>
  <c r="BA1031" i="3"/>
  <c r="AZ1031" i="3"/>
  <c r="AY1031" i="3"/>
  <c r="BF1031" i="3" s="1"/>
  <c r="CG1031" i="3" s="1"/>
  <c r="AX1031" i="3"/>
  <c r="AW1031" i="3"/>
  <c r="AV1031" i="3"/>
  <c r="AT1031" i="3"/>
  <c r="AS1031" i="3"/>
  <c r="AR1031" i="3"/>
  <c r="AQ1031" i="3"/>
  <c r="AP1031" i="3"/>
  <c r="AO1031" i="3"/>
  <c r="AN1031" i="3"/>
  <c r="AM1031" i="3"/>
  <c r="AU1031" i="3" s="1"/>
  <c r="CF1031" i="3" s="1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CB1031" i="3" s="1"/>
  <c r="CI1031" i="3" s="1"/>
  <c r="A1031" i="3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A1030" i="3"/>
  <c r="B1030" i="3" s="1"/>
  <c r="CA1029" i="3"/>
  <c r="BZ1029" i="3"/>
  <c r="BY1029" i="3"/>
  <c r="BX1029" i="3"/>
  <c r="BW1029" i="3"/>
  <c r="BV1029" i="3"/>
  <c r="BU1029" i="3"/>
  <c r="BT1029" i="3"/>
  <c r="BS1029" i="3"/>
  <c r="BR1029" i="3"/>
  <c r="BP1029" i="3"/>
  <c r="BO1029" i="3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A1029" i="3"/>
  <c r="B1029" i="3" s="1"/>
  <c r="CA1028" i="3"/>
  <c r="BZ1028" i="3"/>
  <c r="BY1028" i="3"/>
  <c r="BX1028" i="3"/>
  <c r="BW1028" i="3"/>
  <c r="BV1028" i="3"/>
  <c r="BU1028" i="3"/>
  <c r="BT1028" i="3"/>
  <c r="BS1028" i="3"/>
  <c r="BR1028" i="3"/>
  <c r="BP1028" i="3"/>
  <c r="BO1028" i="3"/>
  <c r="BN1028" i="3"/>
  <c r="BM1028" i="3"/>
  <c r="BL1028" i="3"/>
  <c r="BK1028" i="3"/>
  <c r="BJ1028" i="3"/>
  <c r="BI1028" i="3"/>
  <c r="BH1028" i="3"/>
  <c r="BG1028" i="3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N1028" i="3" s="1"/>
  <c r="CC1028" i="3" s="1"/>
  <c r="A1028" i="3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Q1027" i="3" s="1"/>
  <c r="CH1027" i="3" s="1"/>
  <c r="BJ1027" i="3"/>
  <c r="BI1027" i="3"/>
  <c r="BH1027" i="3"/>
  <c r="BG1027" i="3"/>
  <c r="BE1027" i="3"/>
  <c r="BD1027" i="3"/>
  <c r="BC1027" i="3"/>
  <c r="BB1027" i="3"/>
  <c r="BA1027" i="3"/>
  <c r="AZ1027" i="3"/>
  <c r="AY1027" i="3"/>
  <c r="BF1027" i="3" s="1"/>
  <c r="CG1027" i="3" s="1"/>
  <c r="AX1027" i="3"/>
  <c r="AW1027" i="3"/>
  <c r="AV1027" i="3"/>
  <c r="AT1027" i="3"/>
  <c r="AS1027" i="3"/>
  <c r="AR1027" i="3"/>
  <c r="AQ1027" i="3"/>
  <c r="AP1027" i="3"/>
  <c r="AO1027" i="3"/>
  <c r="AN1027" i="3"/>
  <c r="AM1027" i="3"/>
  <c r="AU1027" i="3" s="1"/>
  <c r="CF1027" i="3" s="1"/>
  <c r="AL1027" i="3"/>
  <c r="AK1027" i="3"/>
  <c r="AI1027" i="3"/>
  <c r="AH1027" i="3"/>
  <c r="AG1027" i="3"/>
  <c r="AF1027" i="3"/>
  <c r="AE1027" i="3"/>
  <c r="AD1027" i="3"/>
  <c r="AC1027" i="3"/>
  <c r="AB1027" i="3"/>
  <c r="AA1027" i="3"/>
  <c r="Z1027" i="3"/>
  <c r="X1027" i="3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CB1027" i="3" s="1"/>
  <c r="CI1027" i="3" s="1"/>
  <c r="A1027" i="3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A1026" i="3"/>
  <c r="B1026" i="3" s="1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A1025" i="3"/>
  <c r="B1025" i="3" s="1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G1024" i="3"/>
  <c r="BE1024" i="3"/>
  <c r="BD1024" i="3"/>
  <c r="BC1024" i="3"/>
  <c r="BB1024" i="3"/>
  <c r="BA1024" i="3"/>
  <c r="AZ1024" i="3"/>
  <c r="AY1024" i="3"/>
  <c r="AX1024" i="3"/>
  <c r="AW1024" i="3"/>
  <c r="AV1024" i="3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N1024" i="3" s="1"/>
  <c r="CC1024" i="3" s="1"/>
  <c r="A1024" i="3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Q1023" i="3" s="1"/>
  <c r="CH1023" i="3" s="1"/>
  <c r="BJ1023" i="3"/>
  <c r="BI1023" i="3"/>
  <c r="BH1023" i="3"/>
  <c r="BG1023" i="3"/>
  <c r="BE1023" i="3"/>
  <c r="BD1023" i="3"/>
  <c r="BC1023" i="3"/>
  <c r="BB1023" i="3"/>
  <c r="BA1023" i="3"/>
  <c r="AZ1023" i="3"/>
  <c r="AY1023" i="3"/>
  <c r="BF1023" i="3" s="1"/>
  <c r="CG1023" i="3" s="1"/>
  <c r="AX1023" i="3"/>
  <c r="AW1023" i="3"/>
  <c r="AV1023" i="3"/>
  <c r="AT1023" i="3"/>
  <c r="AS1023" i="3"/>
  <c r="AR1023" i="3"/>
  <c r="AQ1023" i="3"/>
  <c r="AP1023" i="3"/>
  <c r="AO1023" i="3"/>
  <c r="AN1023" i="3"/>
  <c r="AM1023" i="3"/>
  <c r="AU1023" i="3" s="1"/>
  <c r="CF1023" i="3" s="1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CB1023" i="3" s="1"/>
  <c r="CI1023" i="3" s="1"/>
  <c r="A1023" i="3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A1022" i="3"/>
  <c r="B1022" i="3" s="1"/>
  <c r="CA1021" i="3"/>
  <c r="BZ1021" i="3"/>
  <c r="BY1021" i="3"/>
  <c r="BX1021" i="3"/>
  <c r="BW1021" i="3"/>
  <c r="BV1021" i="3"/>
  <c r="BU1021" i="3"/>
  <c r="BT1021" i="3"/>
  <c r="BS1021" i="3"/>
  <c r="BR1021" i="3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A1021" i="3"/>
  <c r="B1021" i="3" s="1"/>
  <c r="CA1020" i="3"/>
  <c r="BZ1020" i="3"/>
  <c r="BY1020" i="3"/>
  <c r="BX1020" i="3"/>
  <c r="BW1020" i="3"/>
  <c r="BV1020" i="3"/>
  <c r="BU1020" i="3"/>
  <c r="BT1020" i="3"/>
  <c r="BS1020" i="3"/>
  <c r="BR1020" i="3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Q1020" i="3"/>
  <c r="AP1020" i="3"/>
  <c r="AO1020" i="3"/>
  <c r="AN1020" i="3"/>
  <c r="AM1020" i="3"/>
  <c r="AL1020" i="3"/>
  <c r="AK1020" i="3"/>
  <c r="AJ1020" i="3"/>
  <c r="CE1020" i="3" s="1"/>
  <c r="AI1020" i="3"/>
  <c r="AH1020" i="3"/>
  <c r="AG1020" i="3"/>
  <c r="AF1020" i="3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N1020" i="3" s="1"/>
  <c r="CC1020" i="3" s="1"/>
  <c r="A1020" i="3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Q1019" i="3" s="1"/>
  <c r="CH1019" i="3" s="1"/>
  <c r="BJ1019" i="3"/>
  <c r="BI1019" i="3"/>
  <c r="BH1019" i="3"/>
  <c r="BG1019" i="3"/>
  <c r="BE1019" i="3"/>
  <c r="BD1019" i="3"/>
  <c r="BC1019" i="3"/>
  <c r="BB1019" i="3"/>
  <c r="BA1019" i="3"/>
  <c r="AZ1019" i="3"/>
  <c r="AY1019" i="3"/>
  <c r="BF1019" i="3" s="1"/>
  <c r="CG1019" i="3" s="1"/>
  <c r="AX1019" i="3"/>
  <c r="AW1019" i="3"/>
  <c r="AV1019" i="3"/>
  <c r="AT1019" i="3"/>
  <c r="AS1019" i="3"/>
  <c r="AR1019" i="3"/>
  <c r="AQ1019" i="3"/>
  <c r="AP1019" i="3"/>
  <c r="AO1019" i="3"/>
  <c r="AN1019" i="3"/>
  <c r="AM1019" i="3"/>
  <c r="AU1019" i="3" s="1"/>
  <c r="CF1019" i="3" s="1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CB1019" i="3" s="1"/>
  <c r="CI1019" i="3" s="1"/>
  <c r="A1019" i="3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A1018" i="3"/>
  <c r="B1018" i="3" s="1"/>
  <c r="CA1017" i="3"/>
  <c r="BZ1017" i="3"/>
  <c r="BY1017" i="3"/>
  <c r="BX1017" i="3"/>
  <c r="BW1017" i="3"/>
  <c r="BV1017" i="3"/>
  <c r="BU1017" i="3"/>
  <c r="BT1017" i="3"/>
  <c r="BS1017" i="3"/>
  <c r="BR1017" i="3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A1017" i="3"/>
  <c r="B1017" i="3" s="1"/>
  <c r="CA1016" i="3"/>
  <c r="BZ1016" i="3"/>
  <c r="BY1016" i="3"/>
  <c r="BX1016" i="3"/>
  <c r="BW1016" i="3"/>
  <c r="BV1016" i="3"/>
  <c r="BU1016" i="3"/>
  <c r="BT1016" i="3"/>
  <c r="BS1016" i="3"/>
  <c r="BR1016" i="3"/>
  <c r="BP1016" i="3"/>
  <c r="BO1016" i="3"/>
  <c r="BN1016" i="3"/>
  <c r="BM1016" i="3"/>
  <c r="BL1016" i="3"/>
  <c r="BK1016" i="3"/>
  <c r="BJ1016" i="3"/>
  <c r="BI1016" i="3"/>
  <c r="BH1016" i="3"/>
  <c r="BG1016" i="3"/>
  <c r="BE1016" i="3"/>
  <c r="BD1016" i="3"/>
  <c r="BC1016" i="3"/>
  <c r="BB1016" i="3"/>
  <c r="BA1016" i="3"/>
  <c r="AZ1016" i="3"/>
  <c r="AY1016" i="3"/>
  <c r="AX1016" i="3"/>
  <c r="AW1016" i="3"/>
  <c r="AV1016" i="3"/>
  <c r="AT1016" i="3"/>
  <c r="AS1016" i="3"/>
  <c r="AR1016" i="3"/>
  <c r="AQ1016" i="3"/>
  <c r="AP1016" i="3"/>
  <c r="AO1016" i="3"/>
  <c r="AN1016" i="3"/>
  <c r="AM1016" i="3"/>
  <c r="AL1016" i="3"/>
  <c r="AK1016" i="3"/>
  <c r="AJ1016" i="3"/>
  <c r="CE1016" i="3" s="1"/>
  <c r="AI1016" i="3"/>
  <c r="AH1016" i="3"/>
  <c r="AG1016" i="3"/>
  <c r="AF1016" i="3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N1016" i="3" s="1"/>
  <c r="CC1016" i="3" s="1"/>
  <c r="A1016" i="3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Q1015" i="3" s="1"/>
  <c r="CH1015" i="3" s="1"/>
  <c r="BJ1015" i="3"/>
  <c r="BI1015" i="3"/>
  <c r="BH1015" i="3"/>
  <c r="BG1015" i="3"/>
  <c r="BE1015" i="3"/>
  <c r="BD1015" i="3"/>
  <c r="BC1015" i="3"/>
  <c r="BB1015" i="3"/>
  <c r="BA1015" i="3"/>
  <c r="AZ1015" i="3"/>
  <c r="AY1015" i="3"/>
  <c r="BF1015" i="3" s="1"/>
  <c r="CG1015" i="3" s="1"/>
  <c r="AX1015" i="3"/>
  <c r="AW1015" i="3"/>
  <c r="AV1015" i="3"/>
  <c r="AT1015" i="3"/>
  <c r="AS1015" i="3"/>
  <c r="AR1015" i="3"/>
  <c r="AQ1015" i="3"/>
  <c r="AP1015" i="3"/>
  <c r="AO1015" i="3"/>
  <c r="AN1015" i="3"/>
  <c r="AM1015" i="3"/>
  <c r="AU1015" i="3" s="1"/>
  <c r="CF1015" i="3" s="1"/>
  <c r="AL1015" i="3"/>
  <c r="AK1015" i="3"/>
  <c r="AI1015" i="3"/>
  <c r="AH1015" i="3"/>
  <c r="AG1015" i="3"/>
  <c r="AF1015" i="3"/>
  <c r="AE1015" i="3"/>
  <c r="AD1015" i="3"/>
  <c r="AC1015" i="3"/>
  <c r="AB1015" i="3"/>
  <c r="AA1015" i="3"/>
  <c r="Z1015" i="3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CB1015" i="3" s="1"/>
  <c r="CI1015" i="3" s="1"/>
  <c r="A1015" i="3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A1014" i="3"/>
  <c r="B1014" i="3" s="1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A1013" i="3"/>
  <c r="B1013" i="3" s="1"/>
  <c r="CA1012" i="3"/>
  <c r="BZ1012" i="3"/>
  <c r="BY1012" i="3"/>
  <c r="BX1012" i="3"/>
  <c r="BW1012" i="3"/>
  <c r="BV1012" i="3"/>
  <c r="BU1012" i="3"/>
  <c r="BT1012" i="3"/>
  <c r="BS1012" i="3"/>
  <c r="BR1012" i="3"/>
  <c r="BP1012" i="3"/>
  <c r="BO1012" i="3"/>
  <c r="BN1012" i="3"/>
  <c r="BM1012" i="3"/>
  <c r="BL1012" i="3"/>
  <c r="BK1012" i="3"/>
  <c r="BJ1012" i="3"/>
  <c r="BI1012" i="3"/>
  <c r="BH1012" i="3"/>
  <c r="BG1012" i="3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I1012" i="3"/>
  <c r="AH1012" i="3"/>
  <c r="AG1012" i="3"/>
  <c r="AF1012" i="3"/>
  <c r="AE1012" i="3"/>
  <c r="AD1012" i="3"/>
  <c r="AC1012" i="3"/>
  <c r="AB1012" i="3"/>
  <c r="AA1012" i="3"/>
  <c r="Z1012" i="3"/>
  <c r="AJ1012" i="3" s="1"/>
  <c r="CE1012" i="3" s="1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BF1011" i="3" s="1"/>
  <c r="CG1011" i="3" s="1"/>
  <c r="AX1011" i="3"/>
  <c r="AW1011" i="3"/>
  <c r="AV1011" i="3"/>
  <c r="AT1011" i="3"/>
  <c r="AS1011" i="3"/>
  <c r="AR1011" i="3"/>
  <c r="AQ1011" i="3"/>
  <c r="AP1011" i="3"/>
  <c r="AO1011" i="3"/>
  <c r="AN1011" i="3"/>
  <c r="AM1011" i="3"/>
  <c r="AU1011" i="3" s="1"/>
  <c r="CF1011" i="3" s="1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A1010" i="3"/>
  <c r="B1010" i="3" s="1"/>
  <c r="CA1009" i="3"/>
  <c r="BZ1009" i="3"/>
  <c r="BY1009" i="3"/>
  <c r="BX1009" i="3"/>
  <c r="BW1009" i="3"/>
  <c r="BV1009" i="3"/>
  <c r="BU1009" i="3"/>
  <c r="BT1009" i="3"/>
  <c r="BS1009" i="3"/>
  <c r="BR1009" i="3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U1009" i="3"/>
  <c r="CF1009" i="3" s="1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A1009" i="3"/>
  <c r="B1009" i="3" s="1"/>
  <c r="CA1008" i="3"/>
  <c r="BZ1008" i="3"/>
  <c r="BY1008" i="3"/>
  <c r="BX1008" i="3"/>
  <c r="BW1008" i="3"/>
  <c r="BV1008" i="3"/>
  <c r="BU1008" i="3"/>
  <c r="BT1008" i="3"/>
  <c r="BS1008" i="3"/>
  <c r="BR1008" i="3"/>
  <c r="BP1008" i="3"/>
  <c r="BO1008" i="3"/>
  <c r="BN1008" i="3"/>
  <c r="BM1008" i="3"/>
  <c r="BL1008" i="3"/>
  <c r="BK1008" i="3"/>
  <c r="BJ1008" i="3"/>
  <c r="BI1008" i="3"/>
  <c r="BH1008" i="3"/>
  <c r="BG1008" i="3"/>
  <c r="BE1008" i="3"/>
  <c r="BD1008" i="3"/>
  <c r="BC1008" i="3"/>
  <c r="BB1008" i="3"/>
  <c r="BA1008" i="3"/>
  <c r="AZ1008" i="3"/>
  <c r="AY1008" i="3"/>
  <c r="AX1008" i="3"/>
  <c r="AW1008" i="3"/>
  <c r="AV1008" i="3"/>
  <c r="AT1008" i="3"/>
  <c r="AS1008" i="3"/>
  <c r="AR1008" i="3"/>
  <c r="AQ1008" i="3"/>
  <c r="AP1008" i="3"/>
  <c r="AO1008" i="3"/>
  <c r="AN1008" i="3"/>
  <c r="AM1008" i="3"/>
  <c r="AL1008" i="3"/>
  <c r="AK1008" i="3"/>
  <c r="AJ1008" i="3"/>
  <c r="CE1008" i="3" s="1"/>
  <c r="AI1008" i="3"/>
  <c r="AH1008" i="3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CA1007" i="3"/>
  <c r="BZ1007" i="3"/>
  <c r="BY1007" i="3"/>
  <c r="BX1007" i="3"/>
  <c r="BW1007" i="3"/>
  <c r="BV1007" i="3"/>
  <c r="BU1007" i="3"/>
  <c r="BT1007" i="3"/>
  <c r="BS1007" i="3"/>
  <c r="BR1007" i="3"/>
  <c r="BQ1007" i="3"/>
  <c r="CH1007" i="3" s="1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BF1007" i="3" s="1"/>
  <c r="CG1007" i="3" s="1"/>
  <c r="AX1007" i="3"/>
  <c r="AW1007" i="3"/>
  <c r="AV1007" i="3"/>
  <c r="AT1007" i="3"/>
  <c r="AS1007" i="3"/>
  <c r="AR1007" i="3"/>
  <c r="AQ1007" i="3"/>
  <c r="AP1007" i="3"/>
  <c r="AO1007" i="3"/>
  <c r="AN1007" i="3"/>
  <c r="AM1007" i="3"/>
  <c r="AU1007" i="3" s="1"/>
  <c r="CF1007" i="3" s="1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CA1006" i="3"/>
  <c r="BZ1006" i="3"/>
  <c r="BY1006" i="3"/>
  <c r="BX1006" i="3"/>
  <c r="BW1006" i="3"/>
  <c r="BV1006" i="3"/>
  <c r="BU1006" i="3"/>
  <c r="BT1006" i="3"/>
  <c r="CB1006" i="3" s="1"/>
  <c r="CI1006" i="3" s="1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A1006" i="3"/>
  <c r="B1006" i="3" s="1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L1005" i="3"/>
  <c r="BK1005" i="3"/>
  <c r="BJ1005" i="3"/>
  <c r="BI1005" i="3"/>
  <c r="BH1005" i="3"/>
  <c r="BG1005" i="3"/>
  <c r="BF1005" i="3"/>
  <c r="CG1005" i="3" s="1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Y1005" i="3" s="1"/>
  <c r="CD1005" i="3" s="1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A1005" i="3"/>
  <c r="B1005" i="3" s="1"/>
  <c r="CA1004" i="3"/>
  <c r="BZ1004" i="3"/>
  <c r="BY1004" i="3"/>
  <c r="BX1004" i="3"/>
  <c r="BW1004" i="3"/>
  <c r="BV1004" i="3"/>
  <c r="BU1004" i="3"/>
  <c r="BT1004" i="3"/>
  <c r="BS1004" i="3"/>
  <c r="BR1004" i="3"/>
  <c r="BP1004" i="3"/>
  <c r="BO1004" i="3"/>
  <c r="BN1004" i="3"/>
  <c r="BM1004" i="3"/>
  <c r="BL1004" i="3"/>
  <c r="BK1004" i="3"/>
  <c r="BJ1004" i="3"/>
  <c r="BI1004" i="3"/>
  <c r="BH1004" i="3"/>
  <c r="BG1004" i="3"/>
  <c r="BE1004" i="3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Q1003" i="3" s="1"/>
  <c r="CH1003" i="3" s="1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CB1003" i="3" s="1"/>
  <c r="CI1003" i="3" s="1"/>
  <c r="A1003" i="3"/>
  <c r="CA1002" i="3"/>
  <c r="BZ1002" i="3"/>
  <c r="BY1002" i="3"/>
  <c r="BX1002" i="3"/>
  <c r="BW1002" i="3"/>
  <c r="BV1002" i="3"/>
  <c r="BU1002" i="3"/>
  <c r="BT1002" i="3"/>
  <c r="CB1002" i="3" s="1"/>
  <c r="CI1002" i="3" s="1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BF1002" i="3" s="1"/>
  <c r="CG1002" i="3" s="1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J1002" i="3" s="1"/>
  <c r="CE1002" i="3" s="1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A1002" i="3"/>
  <c r="B1002" i="3" s="1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Q1001" i="3" s="1"/>
  <c r="CH1001" i="3" s="1"/>
  <c r="BE1001" i="3"/>
  <c r="BD1001" i="3"/>
  <c r="BC1001" i="3"/>
  <c r="BB1001" i="3"/>
  <c r="BA1001" i="3"/>
  <c r="AZ1001" i="3"/>
  <c r="AY1001" i="3"/>
  <c r="AX1001" i="3"/>
  <c r="AW1001" i="3"/>
  <c r="AV1001" i="3"/>
  <c r="AU1001" i="3"/>
  <c r="CF1001" i="3" s="1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Y1001" i="3" s="1"/>
  <c r="CD1001" i="3" s="1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A1001" i="3"/>
  <c r="B1001" i="3" s="1"/>
  <c r="CA1000" i="3"/>
  <c r="BZ1000" i="3"/>
  <c r="BY1000" i="3"/>
  <c r="BX1000" i="3"/>
  <c r="BW1000" i="3"/>
  <c r="BV1000" i="3"/>
  <c r="BU1000" i="3"/>
  <c r="BT1000" i="3"/>
  <c r="BS1000" i="3"/>
  <c r="BR1000" i="3"/>
  <c r="BP1000" i="3"/>
  <c r="BO1000" i="3"/>
  <c r="BN1000" i="3"/>
  <c r="BM1000" i="3"/>
  <c r="BL1000" i="3"/>
  <c r="BK1000" i="3"/>
  <c r="BJ1000" i="3"/>
  <c r="BI1000" i="3"/>
  <c r="BH1000" i="3"/>
  <c r="BG1000" i="3"/>
  <c r="BE1000" i="3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A1000" i="3"/>
  <c r="B1000" i="3" s="1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Q999" i="3" s="1"/>
  <c r="CH999" i="3" s="1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CB998" i="3"/>
  <c r="CI998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BF998" i="3" s="1"/>
  <c r="CG998" i="3" s="1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J998" i="3" s="1"/>
  <c r="CE998" i="3" s="1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Q997" i="3" s="1"/>
  <c r="CH997" i="3" s="1"/>
  <c r="BH997" i="3"/>
  <c r="BG997" i="3"/>
  <c r="BE997" i="3"/>
  <c r="BD997" i="3"/>
  <c r="BC997" i="3"/>
  <c r="BB997" i="3"/>
  <c r="BA997" i="3"/>
  <c r="AZ997" i="3"/>
  <c r="AY997" i="3"/>
  <c r="AX997" i="3"/>
  <c r="AW997" i="3"/>
  <c r="BF997" i="3" s="1"/>
  <c r="CG997" i="3" s="1"/>
  <c r="AV997" i="3"/>
  <c r="AT997" i="3"/>
  <c r="AS997" i="3"/>
  <c r="AR997" i="3"/>
  <c r="AQ997" i="3"/>
  <c r="AP997" i="3"/>
  <c r="AO997" i="3"/>
  <c r="AN997" i="3"/>
  <c r="AM997" i="3"/>
  <c r="AL997" i="3"/>
  <c r="AK997" i="3"/>
  <c r="AU997" i="3" s="1"/>
  <c r="CF997" i="3" s="1"/>
  <c r="AI997" i="3"/>
  <c r="AH997" i="3"/>
  <c r="AG997" i="3"/>
  <c r="AJ997" i="3" s="1"/>
  <c r="CE997" i="3" s="1"/>
  <c r="AF997" i="3"/>
  <c r="AE997" i="3"/>
  <c r="AD997" i="3"/>
  <c r="AC997" i="3"/>
  <c r="AB997" i="3"/>
  <c r="AA997" i="3"/>
  <c r="Z997" i="3"/>
  <c r="Y997" i="3"/>
  <c r="CD997" i="3" s="1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A997" i="3"/>
  <c r="B997" i="3" s="1"/>
  <c r="CA996" i="3"/>
  <c r="BZ996" i="3"/>
  <c r="BY996" i="3"/>
  <c r="BX996" i="3"/>
  <c r="BW996" i="3"/>
  <c r="BV996" i="3"/>
  <c r="BU996" i="3"/>
  <c r="BT996" i="3"/>
  <c r="BS996" i="3"/>
  <c r="BR996" i="3"/>
  <c r="BP996" i="3"/>
  <c r="BO996" i="3"/>
  <c r="BN996" i="3"/>
  <c r="BM996" i="3"/>
  <c r="BL996" i="3"/>
  <c r="BK996" i="3"/>
  <c r="BJ996" i="3"/>
  <c r="BI996" i="3"/>
  <c r="BH996" i="3"/>
  <c r="BG996" i="3"/>
  <c r="BE996" i="3"/>
  <c r="BD996" i="3"/>
  <c r="BC996" i="3"/>
  <c r="BB996" i="3"/>
  <c r="BA996" i="3"/>
  <c r="AZ996" i="3"/>
  <c r="AY996" i="3"/>
  <c r="AX996" i="3"/>
  <c r="AW996" i="3"/>
  <c r="AV996" i="3"/>
  <c r="AT996" i="3"/>
  <c r="AS996" i="3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A996" i="3"/>
  <c r="B996" i="3" s="1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Q995" i="3" s="1"/>
  <c r="CH995" i="3" s="1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BF995" i="3" s="1"/>
  <c r="CG995" i="3" s="1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CA994" i="3"/>
  <c r="BZ994" i="3"/>
  <c r="BY994" i="3"/>
  <c r="BX994" i="3"/>
  <c r="BW994" i="3"/>
  <c r="BV994" i="3"/>
  <c r="BU994" i="3"/>
  <c r="BT994" i="3"/>
  <c r="BS994" i="3"/>
  <c r="BR994" i="3"/>
  <c r="CB994" i="3" s="1"/>
  <c r="CI994" i="3" s="1"/>
  <c r="BP994" i="3"/>
  <c r="BO994" i="3"/>
  <c r="BN994" i="3"/>
  <c r="BQ994" i="3" s="1"/>
  <c r="CH994" i="3" s="1"/>
  <c r="BM994" i="3"/>
  <c r="BL994" i="3"/>
  <c r="BK994" i="3"/>
  <c r="BJ994" i="3"/>
  <c r="BI994" i="3"/>
  <c r="BH994" i="3"/>
  <c r="BG994" i="3"/>
  <c r="BF994" i="3"/>
  <c r="CG994" i="3" s="1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J994" i="3" s="1"/>
  <c r="CE994" i="3" s="1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A994" i="3"/>
  <c r="B994" i="3" s="1"/>
  <c r="CA993" i="3"/>
  <c r="BZ993" i="3"/>
  <c r="BY993" i="3"/>
  <c r="BX993" i="3"/>
  <c r="BW993" i="3"/>
  <c r="BV993" i="3"/>
  <c r="BU993" i="3"/>
  <c r="BT993" i="3"/>
  <c r="BS993" i="3"/>
  <c r="BR993" i="3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A993" i="3"/>
  <c r="B993" i="3" s="1"/>
  <c r="Y993" i="3" s="1"/>
  <c r="CD993" i="3" s="1"/>
  <c r="CA992" i="3"/>
  <c r="BZ992" i="3"/>
  <c r="BY992" i="3"/>
  <c r="BX992" i="3"/>
  <c r="BW992" i="3"/>
  <c r="BV992" i="3"/>
  <c r="BU992" i="3"/>
  <c r="BT992" i="3"/>
  <c r="BS992" i="3"/>
  <c r="BR992" i="3"/>
  <c r="BP992" i="3"/>
  <c r="BO992" i="3"/>
  <c r="BN992" i="3"/>
  <c r="BM992" i="3"/>
  <c r="BL992" i="3"/>
  <c r="BK992" i="3"/>
  <c r="BJ992" i="3"/>
  <c r="BI992" i="3"/>
  <c r="BH992" i="3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A992" i="3"/>
  <c r="B992" i="3" s="1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Y991" i="3" s="1"/>
  <c r="CD991" i="3" s="1"/>
  <c r="A991" i="3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A990" i="3"/>
  <c r="B990" i="3" s="1"/>
  <c r="CA989" i="3"/>
  <c r="BZ989" i="3"/>
  <c r="BY989" i="3"/>
  <c r="BX989" i="3"/>
  <c r="BW989" i="3"/>
  <c r="BV989" i="3"/>
  <c r="BU989" i="3"/>
  <c r="BT989" i="3"/>
  <c r="CB989" i="3" s="1"/>
  <c r="CI989" i="3" s="1"/>
  <c r="BS989" i="3"/>
  <c r="BR989" i="3"/>
  <c r="BP989" i="3"/>
  <c r="BO989" i="3"/>
  <c r="BN989" i="3"/>
  <c r="BM989" i="3"/>
  <c r="BL989" i="3"/>
  <c r="BK989" i="3"/>
  <c r="BJ989" i="3"/>
  <c r="BI989" i="3"/>
  <c r="BH989" i="3"/>
  <c r="BQ989" i="3" s="1"/>
  <c r="CH989" i="3" s="1"/>
  <c r="BG989" i="3"/>
  <c r="BE989" i="3"/>
  <c r="BD989" i="3"/>
  <c r="BC989" i="3"/>
  <c r="BB989" i="3"/>
  <c r="BA989" i="3"/>
  <c r="AZ989" i="3"/>
  <c r="AY989" i="3"/>
  <c r="AX989" i="3"/>
  <c r="AW989" i="3"/>
  <c r="AV989" i="3"/>
  <c r="BF989" i="3" s="1"/>
  <c r="CG989" i="3" s="1"/>
  <c r="AT989" i="3"/>
  <c r="AS989" i="3"/>
  <c r="AR989" i="3"/>
  <c r="AQ989" i="3"/>
  <c r="AP989" i="3"/>
  <c r="AO989" i="3"/>
  <c r="AN989" i="3"/>
  <c r="AM989" i="3"/>
  <c r="AU989" i="3" s="1"/>
  <c r="CF989" i="3" s="1"/>
  <c r="AL989" i="3"/>
  <c r="AK989" i="3"/>
  <c r="AJ989" i="3"/>
  <c r="CE989" i="3" s="1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N989" i="3" s="1"/>
  <c r="CC989" i="3" s="1"/>
  <c r="A989" i="3"/>
  <c r="CA988" i="3"/>
  <c r="BZ988" i="3"/>
  <c r="BY988" i="3"/>
  <c r="BX988" i="3"/>
  <c r="BW988" i="3"/>
  <c r="BV988" i="3"/>
  <c r="BU988" i="3"/>
  <c r="BT988" i="3"/>
  <c r="BS988" i="3"/>
  <c r="BR988" i="3"/>
  <c r="BP988" i="3"/>
  <c r="BO988" i="3"/>
  <c r="BN988" i="3"/>
  <c r="BM988" i="3"/>
  <c r="BL988" i="3"/>
  <c r="BK988" i="3"/>
  <c r="BJ988" i="3"/>
  <c r="BI988" i="3"/>
  <c r="BH988" i="3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A988" i="3"/>
  <c r="B988" i="3" s="1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CA986" i="3"/>
  <c r="BZ986" i="3"/>
  <c r="BY986" i="3"/>
  <c r="BX986" i="3"/>
  <c r="BW986" i="3"/>
  <c r="BV986" i="3"/>
  <c r="BU986" i="3"/>
  <c r="BT986" i="3"/>
  <c r="BS986" i="3"/>
  <c r="BR986" i="3"/>
  <c r="BQ986" i="3"/>
  <c r="CH986" i="3" s="1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A986" i="3"/>
  <c r="B986" i="3" s="1"/>
  <c r="CF985" i="3"/>
  <c r="CA985" i="3"/>
  <c r="BZ985" i="3"/>
  <c r="BY985" i="3"/>
  <c r="BX985" i="3"/>
  <c r="BW985" i="3"/>
  <c r="BV985" i="3"/>
  <c r="BU985" i="3"/>
  <c r="BT985" i="3"/>
  <c r="CB985" i="3" s="1"/>
  <c r="CI985" i="3" s="1"/>
  <c r="BS985" i="3"/>
  <c r="BR985" i="3"/>
  <c r="BP985" i="3"/>
  <c r="BO985" i="3"/>
  <c r="BN985" i="3"/>
  <c r="BM985" i="3"/>
  <c r="BL985" i="3"/>
  <c r="BK985" i="3"/>
  <c r="BJ985" i="3"/>
  <c r="BI985" i="3"/>
  <c r="BH985" i="3"/>
  <c r="BQ985" i="3" s="1"/>
  <c r="CH985" i="3" s="1"/>
  <c r="BG985" i="3"/>
  <c r="BE985" i="3"/>
  <c r="BD985" i="3"/>
  <c r="BC985" i="3"/>
  <c r="BB985" i="3"/>
  <c r="BA985" i="3"/>
  <c r="AZ985" i="3"/>
  <c r="AY985" i="3"/>
  <c r="AX985" i="3"/>
  <c r="AW985" i="3"/>
  <c r="AV985" i="3"/>
  <c r="BF985" i="3" s="1"/>
  <c r="CG985" i="3" s="1"/>
  <c r="AT985" i="3"/>
  <c r="AS985" i="3"/>
  <c r="AR985" i="3"/>
  <c r="AQ985" i="3"/>
  <c r="AP985" i="3"/>
  <c r="AO985" i="3"/>
  <c r="AN985" i="3"/>
  <c r="AM985" i="3"/>
  <c r="AU985" i="3" s="1"/>
  <c r="AL985" i="3"/>
  <c r="AK985" i="3"/>
  <c r="AJ985" i="3"/>
  <c r="CE985" i="3" s="1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N985" i="3" s="1"/>
  <c r="CC985" i="3" s="1"/>
  <c r="A985" i="3"/>
  <c r="CA984" i="3"/>
  <c r="BZ984" i="3"/>
  <c r="BY984" i="3"/>
  <c r="BX984" i="3"/>
  <c r="BW984" i="3"/>
  <c r="BV984" i="3"/>
  <c r="BU984" i="3"/>
  <c r="BT984" i="3"/>
  <c r="BS984" i="3"/>
  <c r="BR984" i="3"/>
  <c r="BP984" i="3"/>
  <c r="BO984" i="3"/>
  <c r="BN984" i="3"/>
  <c r="BM984" i="3"/>
  <c r="BL984" i="3"/>
  <c r="BK984" i="3"/>
  <c r="BJ984" i="3"/>
  <c r="BI984" i="3"/>
  <c r="BH984" i="3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A984" i="3"/>
  <c r="B984" i="3" s="1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A982" i="3"/>
  <c r="B982" i="3" s="1"/>
  <c r="CA981" i="3"/>
  <c r="BZ981" i="3"/>
  <c r="BY981" i="3"/>
  <c r="BX981" i="3"/>
  <c r="BW981" i="3"/>
  <c r="BV981" i="3"/>
  <c r="BU981" i="3"/>
  <c r="BT981" i="3"/>
  <c r="CB981" i="3" s="1"/>
  <c r="CI981" i="3" s="1"/>
  <c r="BS981" i="3"/>
  <c r="BR981" i="3"/>
  <c r="BP981" i="3"/>
  <c r="BO981" i="3"/>
  <c r="BN981" i="3"/>
  <c r="BM981" i="3"/>
  <c r="BL981" i="3"/>
  <c r="BK981" i="3"/>
  <c r="BJ981" i="3"/>
  <c r="BI981" i="3"/>
  <c r="BH981" i="3"/>
  <c r="BQ981" i="3" s="1"/>
  <c r="CH981" i="3" s="1"/>
  <c r="BG981" i="3"/>
  <c r="BE981" i="3"/>
  <c r="BD981" i="3"/>
  <c r="BC981" i="3"/>
  <c r="BB981" i="3"/>
  <c r="BA981" i="3"/>
  <c r="AZ981" i="3"/>
  <c r="AY981" i="3"/>
  <c r="AX981" i="3"/>
  <c r="AW981" i="3"/>
  <c r="AV981" i="3"/>
  <c r="BF981" i="3" s="1"/>
  <c r="CG981" i="3" s="1"/>
  <c r="AT981" i="3"/>
  <c r="AS981" i="3"/>
  <c r="AR981" i="3"/>
  <c r="AQ981" i="3"/>
  <c r="AP981" i="3"/>
  <c r="AO981" i="3"/>
  <c r="AN981" i="3"/>
  <c r="AM981" i="3"/>
  <c r="AU981" i="3" s="1"/>
  <c r="CF981" i="3" s="1"/>
  <c r="AL981" i="3"/>
  <c r="AK981" i="3"/>
  <c r="AJ981" i="3"/>
  <c r="CE981" i="3" s="1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CA980" i="3"/>
  <c r="BZ980" i="3"/>
  <c r="BY980" i="3"/>
  <c r="BX980" i="3"/>
  <c r="BW980" i="3"/>
  <c r="BV980" i="3"/>
  <c r="BU980" i="3"/>
  <c r="BT980" i="3"/>
  <c r="BS980" i="3"/>
  <c r="BR980" i="3"/>
  <c r="BP980" i="3"/>
  <c r="BO980" i="3"/>
  <c r="BN980" i="3"/>
  <c r="BM980" i="3"/>
  <c r="BL980" i="3"/>
  <c r="BK980" i="3"/>
  <c r="BJ980" i="3"/>
  <c r="BI980" i="3"/>
  <c r="BH980" i="3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A980" i="3"/>
  <c r="B980" i="3" s="1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A978" i="3"/>
  <c r="B978" i="3" s="1"/>
  <c r="CA977" i="3"/>
  <c r="BZ977" i="3"/>
  <c r="BY977" i="3"/>
  <c r="BX977" i="3"/>
  <c r="BW977" i="3"/>
  <c r="BV977" i="3"/>
  <c r="BU977" i="3"/>
  <c r="BT977" i="3"/>
  <c r="CB977" i="3" s="1"/>
  <c r="CI977" i="3" s="1"/>
  <c r="BS977" i="3"/>
  <c r="BR977" i="3"/>
  <c r="BP977" i="3"/>
  <c r="BO977" i="3"/>
  <c r="BN977" i="3"/>
  <c r="BM977" i="3"/>
  <c r="BL977" i="3"/>
  <c r="BK977" i="3"/>
  <c r="BJ977" i="3"/>
  <c r="BI977" i="3"/>
  <c r="BH977" i="3"/>
  <c r="BQ977" i="3" s="1"/>
  <c r="CH977" i="3" s="1"/>
  <c r="BG977" i="3"/>
  <c r="BE977" i="3"/>
  <c r="BD977" i="3"/>
  <c r="BC977" i="3"/>
  <c r="BB977" i="3"/>
  <c r="BA977" i="3"/>
  <c r="AZ977" i="3"/>
  <c r="AY977" i="3"/>
  <c r="AX977" i="3"/>
  <c r="AW977" i="3"/>
  <c r="AV977" i="3"/>
  <c r="BF977" i="3" s="1"/>
  <c r="CG977" i="3" s="1"/>
  <c r="AT977" i="3"/>
  <c r="AS977" i="3"/>
  <c r="AR977" i="3"/>
  <c r="AQ977" i="3"/>
  <c r="AP977" i="3"/>
  <c r="AO977" i="3"/>
  <c r="AN977" i="3"/>
  <c r="AM977" i="3"/>
  <c r="AU977" i="3" s="1"/>
  <c r="CF977" i="3" s="1"/>
  <c r="AL977" i="3"/>
  <c r="AK977" i="3"/>
  <c r="AJ977" i="3"/>
  <c r="CE977" i="3" s="1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BS976" i="3"/>
  <c r="BR976" i="3"/>
  <c r="BP976" i="3"/>
  <c r="BO976" i="3"/>
  <c r="BN976" i="3"/>
  <c r="BM976" i="3"/>
  <c r="BL976" i="3"/>
  <c r="BK976" i="3"/>
  <c r="BJ976" i="3"/>
  <c r="BI976" i="3"/>
  <c r="BH976" i="3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A976" i="3"/>
  <c r="B976" i="3" s="1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CA974" i="3"/>
  <c r="BZ974" i="3"/>
  <c r="BY974" i="3"/>
  <c r="BX974" i="3"/>
  <c r="BW974" i="3"/>
  <c r="BV974" i="3"/>
  <c r="BU974" i="3"/>
  <c r="BT974" i="3"/>
  <c r="BS974" i="3"/>
  <c r="BR974" i="3"/>
  <c r="BQ974" i="3"/>
  <c r="CH974" i="3" s="1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A974" i="3"/>
  <c r="B974" i="3" s="1"/>
  <c r="CF973" i="3"/>
  <c r="CA973" i="3"/>
  <c r="BZ973" i="3"/>
  <c r="BY973" i="3"/>
  <c r="BX973" i="3"/>
  <c r="BW973" i="3"/>
  <c r="BV973" i="3"/>
  <c r="BU973" i="3"/>
  <c r="BT973" i="3"/>
  <c r="CB973" i="3" s="1"/>
  <c r="CI973" i="3" s="1"/>
  <c r="BS973" i="3"/>
  <c r="BR973" i="3"/>
  <c r="BP973" i="3"/>
  <c r="BO973" i="3"/>
  <c r="BN973" i="3"/>
  <c r="BM973" i="3"/>
  <c r="BL973" i="3"/>
  <c r="BK973" i="3"/>
  <c r="BJ973" i="3"/>
  <c r="BI973" i="3"/>
  <c r="BH973" i="3"/>
  <c r="BQ973" i="3" s="1"/>
  <c r="CH973" i="3" s="1"/>
  <c r="BG973" i="3"/>
  <c r="BE973" i="3"/>
  <c r="BD973" i="3"/>
  <c r="BC973" i="3"/>
  <c r="BB973" i="3"/>
  <c r="BA973" i="3"/>
  <c r="AZ973" i="3"/>
  <c r="AY973" i="3"/>
  <c r="AX973" i="3"/>
  <c r="AW973" i="3"/>
  <c r="AV973" i="3"/>
  <c r="BF973" i="3" s="1"/>
  <c r="CG973" i="3" s="1"/>
  <c r="AT973" i="3"/>
  <c r="AS973" i="3"/>
  <c r="AR973" i="3"/>
  <c r="AQ973" i="3"/>
  <c r="AP973" i="3"/>
  <c r="AO973" i="3"/>
  <c r="AN973" i="3"/>
  <c r="AM973" i="3"/>
  <c r="AU973" i="3" s="1"/>
  <c r="AL973" i="3"/>
  <c r="AK973" i="3"/>
  <c r="AJ973" i="3"/>
  <c r="CE973" i="3" s="1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A972" i="3"/>
  <c r="B972" i="3" s="1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N971" i="3" s="1"/>
  <c r="CC971" i="3" s="1"/>
  <c r="A971" i="3"/>
  <c r="CA970" i="3"/>
  <c r="BZ970" i="3"/>
  <c r="BY970" i="3"/>
  <c r="BX970" i="3"/>
  <c r="BW970" i="3"/>
  <c r="BV970" i="3"/>
  <c r="BU970" i="3"/>
  <c r="BT970" i="3"/>
  <c r="BS970" i="3"/>
  <c r="BR970" i="3"/>
  <c r="BQ970" i="3"/>
  <c r="CH970" i="3" s="1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A970" i="3"/>
  <c r="B970" i="3" s="1"/>
  <c r="CA969" i="3"/>
  <c r="BZ969" i="3"/>
  <c r="BY969" i="3"/>
  <c r="BX969" i="3"/>
  <c r="BW969" i="3"/>
  <c r="BV969" i="3"/>
  <c r="BU969" i="3"/>
  <c r="BT969" i="3"/>
  <c r="CB969" i="3" s="1"/>
  <c r="CI969" i="3" s="1"/>
  <c r="BS969" i="3"/>
  <c r="BR969" i="3"/>
  <c r="BP969" i="3"/>
  <c r="BO969" i="3"/>
  <c r="BN969" i="3"/>
  <c r="BM969" i="3"/>
  <c r="BL969" i="3"/>
  <c r="BK969" i="3"/>
  <c r="BJ969" i="3"/>
  <c r="BI969" i="3"/>
  <c r="BH969" i="3"/>
  <c r="BQ969" i="3" s="1"/>
  <c r="CH969" i="3" s="1"/>
  <c r="BG969" i="3"/>
  <c r="BE969" i="3"/>
  <c r="BD969" i="3"/>
  <c r="BC969" i="3"/>
  <c r="BB969" i="3"/>
  <c r="BA969" i="3"/>
  <c r="AZ969" i="3"/>
  <c r="AY969" i="3"/>
  <c r="AX969" i="3"/>
  <c r="AW969" i="3"/>
  <c r="AV969" i="3"/>
  <c r="BF969" i="3" s="1"/>
  <c r="CG969" i="3" s="1"/>
  <c r="AT969" i="3"/>
  <c r="AS969" i="3"/>
  <c r="AR969" i="3"/>
  <c r="AQ969" i="3"/>
  <c r="AP969" i="3"/>
  <c r="AO969" i="3"/>
  <c r="AN969" i="3"/>
  <c r="AM969" i="3"/>
  <c r="AL969" i="3"/>
  <c r="AK969" i="3"/>
  <c r="AJ969" i="3"/>
  <c r="CE969" i="3" s="1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A968" i="3"/>
  <c r="BZ968" i="3"/>
  <c r="BY968" i="3"/>
  <c r="BX968" i="3"/>
  <c r="BW968" i="3"/>
  <c r="BV968" i="3"/>
  <c r="BU968" i="3"/>
  <c r="BT968" i="3"/>
  <c r="BS968" i="3"/>
  <c r="BR968" i="3"/>
  <c r="BP968" i="3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A968" i="3"/>
  <c r="B968" i="3" s="1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BF967" i="3" s="1"/>
  <c r="CG967" i="3" s="1"/>
  <c r="A967" i="3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Y966" i="3" s="1"/>
  <c r="CD966" i="3" s="1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A966" i="3"/>
  <c r="B966" i="3" s="1"/>
  <c r="CA965" i="3"/>
  <c r="BZ965" i="3"/>
  <c r="BY965" i="3"/>
  <c r="BX965" i="3"/>
  <c r="CB965" i="3" s="1"/>
  <c r="CI965" i="3" s="1"/>
  <c r="BW965" i="3"/>
  <c r="BV965" i="3"/>
  <c r="BU965" i="3"/>
  <c r="BT965" i="3"/>
  <c r="BS965" i="3"/>
  <c r="BR965" i="3"/>
  <c r="BP965" i="3"/>
  <c r="BO965" i="3"/>
  <c r="BN965" i="3"/>
  <c r="BM965" i="3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U965" i="3" s="1"/>
  <c r="CF965" i="3" s="1"/>
  <c r="AL965" i="3"/>
  <c r="AK965" i="3"/>
  <c r="AJ965" i="3"/>
  <c r="CE965" i="3" s="1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CA964" i="3"/>
  <c r="BZ964" i="3"/>
  <c r="BY964" i="3"/>
  <c r="BX964" i="3"/>
  <c r="BW964" i="3"/>
  <c r="BV964" i="3"/>
  <c r="BU964" i="3"/>
  <c r="BT964" i="3"/>
  <c r="BS964" i="3"/>
  <c r="BR964" i="3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A964" i="3"/>
  <c r="B964" i="3" s="1"/>
  <c r="AU964" i="3" s="1"/>
  <c r="CF964" i="3" s="1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F963" i="3"/>
  <c r="CG963" i="3" s="1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A962" i="3"/>
  <c r="B962" i="3" s="1"/>
  <c r="CB961" i="3"/>
  <c r="CI961" i="3" s="1"/>
  <c r="CA961" i="3"/>
  <c r="BZ961" i="3"/>
  <c r="BY961" i="3"/>
  <c r="BX961" i="3"/>
  <c r="BW961" i="3"/>
  <c r="BV961" i="3"/>
  <c r="BU961" i="3"/>
  <c r="BT961" i="3"/>
  <c r="BS961" i="3"/>
  <c r="BR961" i="3"/>
  <c r="BP961" i="3"/>
  <c r="BQ961" i="3" s="1"/>
  <c r="CH961" i="3" s="1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J961" i="3" s="1"/>
  <c r="CE961" i="3" s="1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CA960" i="3"/>
  <c r="BZ960" i="3"/>
  <c r="BY960" i="3"/>
  <c r="BX960" i="3"/>
  <c r="BW960" i="3"/>
  <c r="BV960" i="3"/>
  <c r="BU960" i="3"/>
  <c r="BT960" i="3"/>
  <c r="BS960" i="3"/>
  <c r="BR960" i="3"/>
  <c r="BP960" i="3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U960" i="3" s="1"/>
  <c r="CF960" i="3" s="1"/>
  <c r="AL960" i="3"/>
  <c r="AK960" i="3"/>
  <c r="AI960" i="3"/>
  <c r="AH960" i="3"/>
  <c r="AG960" i="3"/>
  <c r="AF960" i="3"/>
  <c r="AE960" i="3"/>
  <c r="AD960" i="3"/>
  <c r="AC960" i="3"/>
  <c r="AB960" i="3"/>
  <c r="AA960" i="3"/>
  <c r="AJ960" i="3" s="1"/>
  <c r="CE960" i="3" s="1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A960" i="3"/>
  <c r="B960" i="3" s="1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Q959" i="3" s="1"/>
  <c r="CH959" i="3" s="1"/>
  <c r="BI959" i="3"/>
  <c r="BH959" i="3"/>
  <c r="BG959" i="3"/>
  <c r="BE959" i="3"/>
  <c r="BD959" i="3"/>
  <c r="BC959" i="3"/>
  <c r="BB959" i="3"/>
  <c r="BA959" i="3"/>
  <c r="AZ959" i="3"/>
  <c r="AY959" i="3"/>
  <c r="AX959" i="3"/>
  <c r="BF959" i="3" s="1"/>
  <c r="CG959" i="3" s="1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Q958" i="3" s="1"/>
  <c r="CH958" i="3" s="1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J958" i="3"/>
  <c r="CE958" i="3" s="1"/>
  <c r="AI958" i="3"/>
  <c r="AH958" i="3"/>
  <c r="AG958" i="3"/>
  <c r="AF958" i="3"/>
  <c r="AE958" i="3"/>
  <c r="AD958" i="3"/>
  <c r="AC958" i="3"/>
  <c r="AB958" i="3"/>
  <c r="AA958" i="3"/>
  <c r="Z958" i="3"/>
  <c r="X958" i="3"/>
  <c r="Y958" i="3" s="1"/>
  <c r="CD958" i="3" s="1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A958" i="3"/>
  <c r="B958" i="3" s="1"/>
  <c r="CA957" i="3"/>
  <c r="BZ957" i="3"/>
  <c r="BY957" i="3"/>
  <c r="BX957" i="3"/>
  <c r="BW957" i="3"/>
  <c r="BV957" i="3"/>
  <c r="BU957" i="3"/>
  <c r="BT957" i="3"/>
  <c r="CB957" i="3" s="1"/>
  <c r="CI957" i="3" s="1"/>
  <c r="BS957" i="3"/>
  <c r="BR957" i="3"/>
  <c r="BQ957" i="3"/>
  <c r="CH957" i="3" s="1"/>
  <c r="BP957" i="3"/>
  <c r="BO957" i="3"/>
  <c r="BN957" i="3"/>
  <c r="BM957" i="3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BF957" i="3" s="1"/>
  <c r="CG957" i="3" s="1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AJ957" i="3" s="1"/>
  <c r="CE957" i="3" s="1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CA956" i="3"/>
  <c r="BZ956" i="3"/>
  <c r="BY956" i="3"/>
  <c r="BX956" i="3"/>
  <c r="BW956" i="3"/>
  <c r="BV956" i="3"/>
  <c r="BU956" i="3"/>
  <c r="BT956" i="3"/>
  <c r="BS956" i="3"/>
  <c r="BR956" i="3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A956" i="3"/>
  <c r="B956" i="3" s="1"/>
  <c r="CA955" i="3"/>
  <c r="BZ955" i="3"/>
  <c r="BY955" i="3"/>
  <c r="BX955" i="3"/>
  <c r="BW955" i="3"/>
  <c r="BV955" i="3"/>
  <c r="BU955" i="3"/>
  <c r="BT955" i="3"/>
  <c r="BS955" i="3"/>
  <c r="BR955" i="3"/>
  <c r="BQ955" i="3"/>
  <c r="CH955" i="3" s="1"/>
  <c r="BP955" i="3"/>
  <c r="BO955" i="3"/>
  <c r="BN955" i="3"/>
  <c r="BM955" i="3"/>
  <c r="BL955" i="3"/>
  <c r="BK955" i="3"/>
  <c r="BJ955" i="3"/>
  <c r="BI955" i="3"/>
  <c r="BH955" i="3"/>
  <c r="BG955" i="3"/>
  <c r="BE955" i="3"/>
  <c r="BF955" i="3" s="1"/>
  <c r="CG955" i="3" s="1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A954" i="3"/>
  <c r="B954" i="3" s="1"/>
  <c r="CA953" i="3"/>
  <c r="BZ953" i="3"/>
  <c r="BY953" i="3"/>
  <c r="BX953" i="3"/>
  <c r="BW953" i="3"/>
  <c r="BV953" i="3"/>
  <c r="BU953" i="3"/>
  <c r="BT953" i="3"/>
  <c r="BS953" i="3"/>
  <c r="BR953" i="3"/>
  <c r="BP953" i="3"/>
  <c r="BO953" i="3"/>
  <c r="BN953" i="3"/>
  <c r="BM953" i="3"/>
  <c r="BL953" i="3"/>
  <c r="BK953" i="3"/>
  <c r="BJ953" i="3"/>
  <c r="BI953" i="3"/>
  <c r="BH953" i="3"/>
  <c r="BQ953" i="3" s="1"/>
  <c r="CH953" i="3" s="1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AJ953" i="3" s="1"/>
  <c r="CE953" i="3" s="1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A953" i="3"/>
  <c r="B953" i="3" s="1"/>
  <c r="CA952" i="3"/>
  <c r="BZ952" i="3"/>
  <c r="BY952" i="3"/>
  <c r="BX952" i="3"/>
  <c r="BW952" i="3"/>
  <c r="BV952" i="3"/>
  <c r="BU952" i="3"/>
  <c r="BT952" i="3"/>
  <c r="BS952" i="3"/>
  <c r="BR952" i="3"/>
  <c r="BP952" i="3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BF952" i="3" s="1"/>
  <c r="CG952" i="3" s="1"/>
  <c r="AV952" i="3"/>
  <c r="AU952" i="3"/>
  <c r="CF952" i="3" s="1"/>
  <c r="AT952" i="3"/>
  <c r="AS952" i="3"/>
  <c r="AR952" i="3"/>
  <c r="AQ952" i="3"/>
  <c r="AP952" i="3"/>
  <c r="AO952" i="3"/>
  <c r="AN952" i="3"/>
  <c r="AM952" i="3"/>
  <c r="AL952" i="3"/>
  <c r="AK952" i="3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A952" i="3"/>
  <c r="B952" i="3" s="1"/>
  <c r="CA951" i="3"/>
  <c r="BZ951" i="3"/>
  <c r="BY951" i="3"/>
  <c r="BX951" i="3"/>
  <c r="BW951" i="3"/>
  <c r="BV951" i="3"/>
  <c r="BU951" i="3"/>
  <c r="BT951" i="3"/>
  <c r="BS951" i="3"/>
  <c r="BR951" i="3"/>
  <c r="BQ951" i="3"/>
  <c r="CH951" i="3" s="1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L951" i="3"/>
  <c r="AK951" i="3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Y951" i="3" s="1"/>
  <c r="CD951" i="3" s="1"/>
  <c r="A951" i="3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A950" i="3"/>
  <c r="B950" i="3" s="1"/>
  <c r="CA949" i="3"/>
  <c r="BZ949" i="3"/>
  <c r="BY949" i="3"/>
  <c r="BX949" i="3"/>
  <c r="BW949" i="3"/>
  <c r="BV949" i="3"/>
  <c r="BU949" i="3"/>
  <c r="BT949" i="3"/>
  <c r="BS949" i="3"/>
  <c r="BR949" i="3"/>
  <c r="BQ949" i="3"/>
  <c r="CH949" i="3" s="1"/>
  <c r="BP949" i="3"/>
  <c r="BO949" i="3"/>
  <c r="BN949" i="3"/>
  <c r="BM949" i="3"/>
  <c r="BL949" i="3"/>
  <c r="BK949" i="3"/>
  <c r="BJ949" i="3"/>
  <c r="BI949" i="3"/>
  <c r="BH949" i="3"/>
  <c r="BG949" i="3"/>
  <c r="BE949" i="3"/>
  <c r="BF949" i="3" s="1"/>
  <c r="CG949" i="3" s="1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J949" i="3"/>
  <c r="CE949" i="3" s="1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A949" i="3"/>
  <c r="B949" i="3" s="1"/>
  <c r="CA948" i="3"/>
  <c r="BZ948" i="3"/>
  <c r="BY948" i="3"/>
  <c r="BX948" i="3"/>
  <c r="BW948" i="3"/>
  <c r="BV948" i="3"/>
  <c r="BU948" i="3"/>
  <c r="BT948" i="3"/>
  <c r="BS948" i="3"/>
  <c r="BR948" i="3"/>
  <c r="BQ948" i="3"/>
  <c r="CH948" i="3" s="1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U948" i="3" s="1"/>
  <c r="CF948" i="3" s="1"/>
  <c r="AO948" i="3"/>
  <c r="AN948" i="3"/>
  <c r="AM948" i="3"/>
  <c r="AL948" i="3"/>
  <c r="AK948" i="3"/>
  <c r="AI948" i="3"/>
  <c r="AH948" i="3"/>
  <c r="AG948" i="3"/>
  <c r="AF948" i="3"/>
  <c r="AE948" i="3"/>
  <c r="AD948" i="3"/>
  <c r="AJ948" i="3" s="1"/>
  <c r="CE948" i="3" s="1"/>
  <c r="AC948" i="3"/>
  <c r="AB948" i="3"/>
  <c r="AA948" i="3"/>
  <c r="Z948" i="3"/>
  <c r="X948" i="3"/>
  <c r="W948" i="3"/>
  <c r="V948" i="3"/>
  <c r="U948" i="3"/>
  <c r="T948" i="3"/>
  <c r="S948" i="3"/>
  <c r="R948" i="3"/>
  <c r="Y948" i="3" s="1"/>
  <c r="CD948" i="3" s="1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A948" i="3"/>
  <c r="B948" i="3" s="1"/>
  <c r="BF948" i="3" s="1"/>
  <c r="CG948" i="3" s="1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BF947" i="3" s="1"/>
  <c r="CG947" i="3" s="1"/>
  <c r="AY947" i="3"/>
  <c r="AX947" i="3"/>
  <c r="AW947" i="3"/>
  <c r="AV947" i="3"/>
  <c r="AT947" i="3"/>
  <c r="AS947" i="3"/>
  <c r="AR947" i="3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Y947" i="3" s="1"/>
  <c r="CD947" i="3" s="1"/>
  <c r="A947" i="3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Q946" i="3" s="1"/>
  <c r="CH946" i="3" s="1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J946" i="3" s="1"/>
  <c r="CE946" i="3" s="1"/>
  <c r="AA946" i="3"/>
  <c r="Z946" i="3"/>
  <c r="X946" i="3"/>
  <c r="W946" i="3"/>
  <c r="V946" i="3"/>
  <c r="U946" i="3"/>
  <c r="T946" i="3"/>
  <c r="S946" i="3"/>
  <c r="R946" i="3"/>
  <c r="Q946" i="3"/>
  <c r="P946" i="3"/>
  <c r="Y946" i="3" s="1"/>
  <c r="CD946" i="3" s="1"/>
  <c r="O946" i="3"/>
  <c r="M946" i="3"/>
  <c r="L946" i="3"/>
  <c r="K946" i="3"/>
  <c r="J946" i="3"/>
  <c r="I946" i="3"/>
  <c r="H946" i="3"/>
  <c r="G946" i="3"/>
  <c r="F946" i="3"/>
  <c r="E946" i="3"/>
  <c r="D946" i="3"/>
  <c r="C946" i="3"/>
  <c r="A946" i="3"/>
  <c r="B946" i="3" s="1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F945" i="3"/>
  <c r="CG945" i="3" s="1"/>
  <c r="BE945" i="3"/>
  <c r="BD945" i="3"/>
  <c r="BC945" i="3"/>
  <c r="BB945" i="3"/>
  <c r="BA945" i="3"/>
  <c r="AZ945" i="3"/>
  <c r="AY945" i="3"/>
  <c r="AX945" i="3"/>
  <c r="AW945" i="3"/>
  <c r="AV945" i="3"/>
  <c r="AT945" i="3"/>
  <c r="AU945" i="3" s="1"/>
  <c r="CF945" i="3" s="1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A945" i="3"/>
  <c r="B945" i="3" s="1"/>
  <c r="CA944" i="3"/>
  <c r="BZ944" i="3"/>
  <c r="BY944" i="3"/>
  <c r="BX944" i="3"/>
  <c r="BW944" i="3"/>
  <c r="BV944" i="3"/>
  <c r="BU944" i="3"/>
  <c r="BT944" i="3"/>
  <c r="BS944" i="3"/>
  <c r="BR944" i="3"/>
  <c r="BP944" i="3"/>
  <c r="BO944" i="3"/>
  <c r="BN944" i="3"/>
  <c r="BM944" i="3"/>
  <c r="BL944" i="3"/>
  <c r="BK944" i="3"/>
  <c r="BJ944" i="3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A942" i="3"/>
  <c r="B942" i="3" s="1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A941" i="3"/>
  <c r="B941" i="3" s="1"/>
  <c r="CA940" i="3"/>
  <c r="BZ940" i="3"/>
  <c r="BY940" i="3"/>
  <c r="BX940" i="3"/>
  <c r="BW940" i="3"/>
  <c r="BV940" i="3"/>
  <c r="BU940" i="3"/>
  <c r="BT940" i="3"/>
  <c r="BS940" i="3"/>
  <c r="BR940" i="3"/>
  <c r="BP940" i="3"/>
  <c r="BO940" i="3"/>
  <c r="BN940" i="3"/>
  <c r="BM940" i="3"/>
  <c r="BL940" i="3"/>
  <c r="BK940" i="3"/>
  <c r="BJ940" i="3"/>
  <c r="BI940" i="3"/>
  <c r="BH940" i="3"/>
  <c r="BG940" i="3"/>
  <c r="BE940" i="3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A940" i="3"/>
  <c r="B940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Q939" i="3" s="1"/>
  <c r="CH939" i="3" s="1"/>
  <c r="BJ939" i="3"/>
  <c r="BI939" i="3"/>
  <c r="BH939" i="3"/>
  <c r="BG939" i="3"/>
  <c r="BE939" i="3"/>
  <c r="BD939" i="3"/>
  <c r="BC939" i="3"/>
  <c r="BB939" i="3"/>
  <c r="BA939" i="3"/>
  <c r="AZ939" i="3"/>
  <c r="AY939" i="3"/>
  <c r="BF939" i="3" s="1"/>
  <c r="CG939" i="3" s="1"/>
  <c r="AX939" i="3"/>
  <c r="AW939" i="3"/>
  <c r="AV939" i="3"/>
  <c r="AT939" i="3"/>
  <c r="AS939" i="3"/>
  <c r="AR939" i="3"/>
  <c r="AQ939" i="3"/>
  <c r="AP939" i="3"/>
  <c r="AO939" i="3"/>
  <c r="AN939" i="3"/>
  <c r="AM939" i="3"/>
  <c r="AL939" i="3"/>
  <c r="AK939" i="3"/>
  <c r="AI939" i="3"/>
  <c r="AH939" i="3"/>
  <c r="AG939" i="3"/>
  <c r="AF939" i="3"/>
  <c r="AE939" i="3"/>
  <c r="AD939" i="3"/>
  <c r="AC939" i="3"/>
  <c r="AB939" i="3"/>
  <c r="AA939" i="3"/>
  <c r="AJ939" i="3" s="1"/>
  <c r="CE939" i="3" s="1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N939" i="3" s="1"/>
  <c r="CC939" i="3" s="1"/>
  <c r="A939" i="3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A937" i="3"/>
  <c r="BZ937" i="3"/>
  <c r="BY937" i="3"/>
  <c r="BX937" i="3"/>
  <c r="BW937" i="3"/>
  <c r="BV937" i="3"/>
  <c r="BU937" i="3"/>
  <c r="BT937" i="3"/>
  <c r="BS937" i="3"/>
  <c r="BR937" i="3"/>
  <c r="BP937" i="3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Y937" i="3"/>
  <c r="CD937" i="3" s="1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A936" i="3"/>
  <c r="B936" i="3" s="1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AJ935" i="3" s="1"/>
  <c r="CE935" i="3" s="1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F934" i="3"/>
  <c r="CG934" i="3" s="1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Y933" i="3" s="1"/>
  <c r="CD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AT932" i="3"/>
  <c r="AS932" i="3"/>
  <c r="AR932" i="3"/>
  <c r="AQ932" i="3"/>
  <c r="AP932" i="3"/>
  <c r="AO932" i="3"/>
  <c r="AN932" i="3"/>
  <c r="AM932" i="3"/>
  <c r="AL932" i="3"/>
  <c r="AK932" i="3"/>
  <c r="AJ932" i="3"/>
  <c r="CE932" i="3" s="1"/>
  <c r="AI932" i="3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A932" i="3"/>
  <c r="B932" i="3" s="1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BF931" i="3" s="1"/>
  <c r="CG931" i="3" s="1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AJ931" i="3" s="1"/>
  <c r="CE931" i="3" s="1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AT928" i="3"/>
  <c r="AS928" i="3"/>
  <c r="AR928" i="3"/>
  <c r="AQ928" i="3"/>
  <c r="AP928" i="3"/>
  <c r="AO928" i="3"/>
  <c r="AN928" i="3"/>
  <c r="AM928" i="3"/>
  <c r="AL928" i="3"/>
  <c r="AK928" i="3"/>
  <c r="AJ928" i="3"/>
  <c r="CE928" i="3" s="1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A928" i="3"/>
  <c r="B928" i="3" s="1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BF927" i="3" s="1"/>
  <c r="CG927" i="3" s="1"/>
  <c r="AX927" i="3"/>
  <c r="AW927" i="3"/>
  <c r="AV927" i="3"/>
  <c r="AT927" i="3"/>
  <c r="AS927" i="3"/>
  <c r="AR927" i="3"/>
  <c r="AQ927" i="3"/>
  <c r="AP927" i="3"/>
  <c r="AO927" i="3"/>
  <c r="AN927" i="3"/>
  <c r="AM927" i="3"/>
  <c r="AU927" i="3" s="1"/>
  <c r="CF927" i="3" s="1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N927" i="3" s="1"/>
  <c r="CC927" i="3" s="1"/>
  <c r="A927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A925" i="3"/>
  <c r="BZ925" i="3"/>
  <c r="BY925" i="3"/>
  <c r="BX925" i="3"/>
  <c r="BW925" i="3"/>
  <c r="BV925" i="3"/>
  <c r="BU925" i="3"/>
  <c r="BT925" i="3"/>
  <c r="BS925" i="3"/>
  <c r="BR925" i="3"/>
  <c r="BP925" i="3"/>
  <c r="BO925" i="3"/>
  <c r="BN925" i="3"/>
  <c r="BM925" i="3"/>
  <c r="BL925" i="3"/>
  <c r="BK925" i="3"/>
  <c r="BJ925" i="3"/>
  <c r="BI925" i="3"/>
  <c r="BQ925" i="3" s="1"/>
  <c r="CH925" i="3" s="1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Y925" i="3"/>
  <c r="CD925" i="3" s="1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AT924" i="3"/>
  <c r="AS924" i="3"/>
  <c r="AR924" i="3"/>
  <c r="AQ924" i="3"/>
  <c r="AP924" i="3"/>
  <c r="AO924" i="3"/>
  <c r="AN924" i="3"/>
  <c r="AM924" i="3"/>
  <c r="AL924" i="3"/>
  <c r="AK924" i="3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A924" i="3"/>
  <c r="B924" i="3" s="1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Q923" i="3" s="1"/>
  <c r="CH923" i="3" s="1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U923" i="3" s="1"/>
  <c r="CF923" i="3" s="1"/>
  <c r="AL923" i="3"/>
  <c r="AK923" i="3"/>
  <c r="AI923" i="3"/>
  <c r="AH923" i="3"/>
  <c r="AG923" i="3"/>
  <c r="AF923" i="3"/>
  <c r="AE923" i="3"/>
  <c r="AD923" i="3"/>
  <c r="AC923" i="3"/>
  <c r="AB923" i="3"/>
  <c r="AA923" i="3"/>
  <c r="AJ923" i="3" s="1"/>
  <c r="CE923" i="3" s="1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F922" i="3"/>
  <c r="CG922" i="3" s="1"/>
  <c r="BE922" i="3"/>
  <c r="BD922" i="3"/>
  <c r="BC922" i="3"/>
  <c r="BB922" i="3"/>
  <c r="BA922" i="3"/>
  <c r="AZ922" i="3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Y921" i="3" s="1"/>
  <c r="CD921" i="3" s="1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AY920" i="3"/>
  <c r="AX920" i="3"/>
  <c r="AW920" i="3"/>
  <c r="AV920" i="3"/>
  <c r="AT920" i="3"/>
  <c r="AS920" i="3"/>
  <c r="AR920" i="3"/>
  <c r="AQ920" i="3"/>
  <c r="AP920" i="3"/>
  <c r="AO920" i="3"/>
  <c r="AN920" i="3"/>
  <c r="AM920" i="3"/>
  <c r="AL920" i="3"/>
  <c r="AK920" i="3"/>
  <c r="AJ920" i="3"/>
  <c r="CE920" i="3" s="1"/>
  <c r="AI920" i="3"/>
  <c r="AH920" i="3"/>
  <c r="AG920" i="3"/>
  <c r="AF920" i="3"/>
  <c r="AE920" i="3"/>
  <c r="AD920" i="3"/>
  <c r="AC920" i="3"/>
  <c r="AB920" i="3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A920" i="3"/>
  <c r="B920" i="3" s="1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Q919" i="3" s="1"/>
  <c r="CH919" i="3" s="1"/>
  <c r="BJ919" i="3"/>
  <c r="BI919" i="3"/>
  <c r="BH919" i="3"/>
  <c r="BG919" i="3"/>
  <c r="BE919" i="3"/>
  <c r="BD919" i="3"/>
  <c r="BC919" i="3"/>
  <c r="BB919" i="3"/>
  <c r="BA919" i="3"/>
  <c r="AZ919" i="3"/>
  <c r="AY919" i="3"/>
  <c r="BF919" i="3" s="1"/>
  <c r="CG919" i="3" s="1"/>
  <c r="AX919" i="3"/>
  <c r="AW919" i="3"/>
  <c r="AV919" i="3"/>
  <c r="AT919" i="3"/>
  <c r="AS919" i="3"/>
  <c r="AR919" i="3"/>
  <c r="AQ919" i="3"/>
  <c r="AP919" i="3"/>
  <c r="AO919" i="3"/>
  <c r="AN919" i="3"/>
  <c r="AM919" i="3"/>
  <c r="AU919" i="3" s="1"/>
  <c r="CF919" i="3" s="1"/>
  <c r="AL919" i="3"/>
  <c r="AK919" i="3"/>
  <c r="AI919" i="3"/>
  <c r="AH919" i="3"/>
  <c r="AG919" i="3"/>
  <c r="AF919" i="3"/>
  <c r="AE919" i="3"/>
  <c r="AD919" i="3"/>
  <c r="AC919" i="3"/>
  <c r="AB919" i="3"/>
  <c r="AA919" i="3"/>
  <c r="AJ919" i="3" s="1"/>
  <c r="CE919" i="3" s="1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BF918" i="3" s="1"/>
  <c r="CG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Y917" i="3" s="1"/>
  <c r="CD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AY916" i="3"/>
  <c r="AX916" i="3"/>
  <c r="AW916" i="3"/>
  <c r="AV916" i="3"/>
  <c r="AT916" i="3"/>
  <c r="AS916" i="3"/>
  <c r="AR916" i="3"/>
  <c r="AQ916" i="3"/>
  <c r="AP916" i="3"/>
  <c r="AO916" i="3"/>
  <c r="AN916" i="3"/>
  <c r="AM916" i="3"/>
  <c r="AL916" i="3"/>
  <c r="AK916" i="3"/>
  <c r="AJ916" i="3"/>
  <c r="CE916" i="3" s="1"/>
  <c r="AI916" i="3"/>
  <c r="AH916" i="3"/>
  <c r="AG916" i="3"/>
  <c r="AF916" i="3"/>
  <c r="AE916" i="3"/>
  <c r="AD916" i="3"/>
  <c r="AC916" i="3"/>
  <c r="AB916" i="3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A916" i="3"/>
  <c r="B916" i="3" s="1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Q915" i="3" s="1"/>
  <c r="CH915" i="3" s="1"/>
  <c r="BJ915" i="3"/>
  <c r="BI915" i="3"/>
  <c r="BH915" i="3"/>
  <c r="BG915" i="3"/>
  <c r="BE915" i="3"/>
  <c r="BD915" i="3"/>
  <c r="BC915" i="3"/>
  <c r="BB915" i="3"/>
  <c r="BA915" i="3"/>
  <c r="AZ915" i="3"/>
  <c r="AY915" i="3"/>
  <c r="BF915" i="3" s="1"/>
  <c r="CG915" i="3" s="1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N915" i="3" s="1"/>
  <c r="CC915" i="3" s="1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Y914" i="3" s="1"/>
  <c r="CD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Q913" i="3" s="1"/>
  <c r="CH913" i="3" s="1"/>
  <c r="BK913" i="3"/>
  <c r="BJ913" i="3"/>
  <c r="BI913" i="3"/>
  <c r="BH913" i="3"/>
  <c r="BG913" i="3"/>
  <c r="BE913" i="3"/>
  <c r="BD913" i="3"/>
  <c r="BC913" i="3"/>
  <c r="BB913" i="3"/>
  <c r="BA913" i="3"/>
  <c r="AZ913" i="3"/>
  <c r="BF913" i="3" s="1"/>
  <c r="CG913" i="3" s="1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Y913" i="3" s="1"/>
  <c r="CD913" i="3" s="1"/>
  <c r="O913" i="3"/>
  <c r="M913" i="3"/>
  <c r="L913" i="3"/>
  <c r="K913" i="3"/>
  <c r="J913" i="3"/>
  <c r="I913" i="3"/>
  <c r="H913" i="3"/>
  <c r="G913" i="3"/>
  <c r="F913" i="3"/>
  <c r="E913" i="3"/>
  <c r="D913" i="3"/>
  <c r="C913" i="3"/>
  <c r="A913" i="3"/>
  <c r="B913" i="3" s="1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AT912" i="3"/>
  <c r="AS912" i="3"/>
  <c r="AR912" i="3"/>
  <c r="AQ912" i="3"/>
  <c r="AP912" i="3"/>
  <c r="AO912" i="3"/>
  <c r="AN912" i="3"/>
  <c r="AM912" i="3"/>
  <c r="AL912" i="3"/>
  <c r="AK912" i="3"/>
  <c r="AI912" i="3"/>
  <c r="AH912" i="3"/>
  <c r="AG912" i="3"/>
  <c r="AF912" i="3"/>
  <c r="AE912" i="3"/>
  <c r="AD912" i="3"/>
  <c r="AJ912" i="3" s="1"/>
  <c r="CE912" i="3" s="1"/>
  <c r="AC912" i="3"/>
  <c r="AB912" i="3"/>
  <c r="AA912" i="3"/>
  <c r="Z912" i="3"/>
  <c r="X912" i="3"/>
  <c r="W912" i="3"/>
  <c r="V912" i="3"/>
  <c r="U912" i="3"/>
  <c r="T912" i="3"/>
  <c r="S912" i="3"/>
  <c r="R912" i="3"/>
  <c r="Y912" i="3" s="1"/>
  <c r="CD912" i="3" s="1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A912" i="3"/>
  <c r="B912" i="3" s="1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Q911" i="3" s="1"/>
  <c r="CH911" i="3" s="1"/>
  <c r="BK911" i="3"/>
  <c r="BJ911" i="3"/>
  <c r="BI911" i="3"/>
  <c r="BH911" i="3"/>
  <c r="BG911" i="3"/>
  <c r="BF911" i="3"/>
  <c r="CG911" i="3" s="1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AJ911" i="3" s="1"/>
  <c r="CE911" i="3" s="1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C910" i="3"/>
  <c r="BB910" i="3"/>
  <c r="BA910" i="3"/>
  <c r="AZ910" i="3"/>
  <c r="AY910" i="3"/>
  <c r="AX910" i="3"/>
  <c r="AW910" i="3"/>
  <c r="BF910" i="3" s="1"/>
  <c r="CG910" i="3" s="1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J910" i="3" s="1"/>
  <c r="CE910" i="3" s="1"/>
  <c r="AC910" i="3"/>
  <c r="AB910" i="3"/>
  <c r="AA910" i="3"/>
  <c r="Z910" i="3"/>
  <c r="X910" i="3"/>
  <c r="W910" i="3"/>
  <c r="V910" i="3"/>
  <c r="U910" i="3"/>
  <c r="T910" i="3"/>
  <c r="S910" i="3"/>
  <c r="R910" i="3"/>
  <c r="Y910" i="3" s="1"/>
  <c r="CD910" i="3" s="1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AT908" i="3"/>
  <c r="AS908" i="3"/>
  <c r="AR908" i="3"/>
  <c r="AQ908" i="3"/>
  <c r="AP908" i="3"/>
  <c r="AO908" i="3"/>
  <c r="AN908" i="3"/>
  <c r="AM908" i="3"/>
  <c r="AL908" i="3"/>
  <c r="AK908" i="3"/>
  <c r="AI908" i="3"/>
  <c r="AH908" i="3"/>
  <c r="AG908" i="3"/>
  <c r="AF908" i="3"/>
  <c r="AE908" i="3"/>
  <c r="AJ908" i="3" s="1"/>
  <c r="CE908" i="3" s="1"/>
  <c r="AD908" i="3"/>
  <c r="AC908" i="3"/>
  <c r="AB908" i="3"/>
  <c r="AA908" i="3"/>
  <c r="Z908" i="3"/>
  <c r="Y908" i="3"/>
  <c r="CD908" i="3" s="1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A908" i="3"/>
  <c r="B908" i="3" s="1"/>
  <c r="CA907" i="3"/>
  <c r="BZ907" i="3"/>
  <c r="BY907" i="3"/>
  <c r="BX907" i="3"/>
  <c r="BW907" i="3"/>
  <c r="BV907" i="3"/>
  <c r="BU907" i="3"/>
  <c r="BT907" i="3"/>
  <c r="BS907" i="3"/>
  <c r="BR907" i="3"/>
  <c r="BQ907" i="3"/>
  <c r="CH907" i="3" s="1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BF907" i="3" s="1"/>
  <c r="CG907" i="3" s="1"/>
  <c r="AX907" i="3"/>
  <c r="AW907" i="3"/>
  <c r="AV907" i="3"/>
  <c r="AT907" i="3"/>
  <c r="AS907" i="3"/>
  <c r="AR907" i="3"/>
  <c r="AQ907" i="3"/>
  <c r="AP907" i="3"/>
  <c r="AO907" i="3"/>
  <c r="AN907" i="3"/>
  <c r="AM907" i="3"/>
  <c r="AU907" i="3" s="1"/>
  <c r="CF907" i="3" s="1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AX906" i="3"/>
  <c r="AW906" i="3"/>
  <c r="AV906" i="3"/>
  <c r="AT906" i="3"/>
  <c r="AS906" i="3"/>
  <c r="AR906" i="3"/>
  <c r="AQ906" i="3"/>
  <c r="AP906" i="3"/>
  <c r="AO906" i="3"/>
  <c r="AN906" i="3"/>
  <c r="AM906" i="3"/>
  <c r="AL906" i="3"/>
  <c r="AK906" i="3"/>
  <c r="AI906" i="3"/>
  <c r="AH906" i="3"/>
  <c r="AG906" i="3"/>
  <c r="AF906" i="3"/>
  <c r="AE906" i="3"/>
  <c r="AJ906" i="3" s="1"/>
  <c r="CE906" i="3" s="1"/>
  <c r="AD906" i="3"/>
  <c r="AC906" i="3"/>
  <c r="AB906" i="3"/>
  <c r="AA906" i="3"/>
  <c r="Z906" i="3"/>
  <c r="Y906" i="3"/>
  <c r="CD906" i="3" s="1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G905" i="3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F905" i="3"/>
  <c r="BE905" i="3"/>
  <c r="BD905" i="3"/>
  <c r="BC905" i="3"/>
  <c r="BB905" i="3"/>
  <c r="BA905" i="3"/>
  <c r="AZ905" i="3"/>
  <c r="AY905" i="3"/>
  <c r="AX905" i="3"/>
  <c r="AW905" i="3"/>
  <c r="AV905" i="3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A905" i="3"/>
  <c r="B905" i="3" s="1"/>
  <c r="Y905" i="3" s="1"/>
  <c r="CD905" i="3" s="1"/>
  <c r="CA904" i="3"/>
  <c r="BZ904" i="3"/>
  <c r="BY904" i="3"/>
  <c r="BX904" i="3"/>
  <c r="BW904" i="3"/>
  <c r="BV904" i="3"/>
  <c r="BU904" i="3"/>
  <c r="BT904" i="3"/>
  <c r="BS904" i="3"/>
  <c r="BR904" i="3"/>
  <c r="BP904" i="3"/>
  <c r="BO904" i="3"/>
  <c r="BN904" i="3"/>
  <c r="BM904" i="3"/>
  <c r="BL904" i="3"/>
  <c r="BK904" i="3"/>
  <c r="BJ904" i="3"/>
  <c r="BI904" i="3"/>
  <c r="BH904" i="3"/>
  <c r="BG904" i="3"/>
  <c r="BE904" i="3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J904" i="3"/>
  <c r="CE904" i="3" s="1"/>
  <c r="AI904" i="3"/>
  <c r="AH904" i="3"/>
  <c r="AG904" i="3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A904" i="3"/>
  <c r="B904" i="3" s="1"/>
  <c r="Y904" i="3" s="1"/>
  <c r="CD904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Q903" i="3" s="1"/>
  <c r="CH903" i="3" s="1"/>
  <c r="BJ903" i="3"/>
  <c r="BI903" i="3"/>
  <c r="BH903" i="3"/>
  <c r="BG903" i="3"/>
  <c r="BE903" i="3"/>
  <c r="BD903" i="3"/>
  <c r="BC903" i="3"/>
  <c r="BB903" i="3"/>
  <c r="BA903" i="3"/>
  <c r="AZ903" i="3"/>
  <c r="AY903" i="3"/>
  <c r="BF903" i="3" s="1"/>
  <c r="CG903" i="3" s="1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AX902" i="3"/>
  <c r="AW902" i="3"/>
  <c r="BF902" i="3" s="1"/>
  <c r="CG902" i="3" s="1"/>
  <c r="AV902" i="3"/>
  <c r="AT902" i="3"/>
  <c r="AS902" i="3"/>
  <c r="AR902" i="3"/>
  <c r="AQ902" i="3"/>
  <c r="AP902" i="3"/>
  <c r="AO902" i="3"/>
  <c r="AN902" i="3"/>
  <c r="AM902" i="3"/>
  <c r="AL902" i="3"/>
  <c r="AK902" i="3"/>
  <c r="AJ902" i="3"/>
  <c r="CE902" i="3" s="1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Y902" i="3" s="1"/>
  <c r="CD902" i="3" s="1"/>
  <c r="CD901" i="3"/>
  <c r="CA901" i="3"/>
  <c r="BZ901" i="3"/>
  <c r="BY901" i="3"/>
  <c r="BX901" i="3"/>
  <c r="BW901" i="3"/>
  <c r="BV901" i="3"/>
  <c r="BU901" i="3"/>
  <c r="BT901" i="3"/>
  <c r="BS901" i="3"/>
  <c r="BR901" i="3"/>
  <c r="BQ901" i="3"/>
  <c r="CH901" i="3" s="1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A901" i="3"/>
  <c r="B901" i="3" s="1"/>
  <c r="Y901" i="3" s="1"/>
  <c r="CA900" i="3"/>
  <c r="BZ900" i="3"/>
  <c r="BY900" i="3"/>
  <c r="BX900" i="3"/>
  <c r="BW900" i="3"/>
  <c r="BV900" i="3"/>
  <c r="BU900" i="3"/>
  <c r="BT900" i="3"/>
  <c r="BS900" i="3"/>
  <c r="BR900" i="3"/>
  <c r="BP900" i="3"/>
  <c r="BO900" i="3"/>
  <c r="BN900" i="3"/>
  <c r="BM900" i="3"/>
  <c r="BL900" i="3"/>
  <c r="BK900" i="3"/>
  <c r="BJ900" i="3"/>
  <c r="BI900" i="3"/>
  <c r="BH900" i="3"/>
  <c r="BG900" i="3"/>
  <c r="BE900" i="3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F900" i="3"/>
  <c r="AE900" i="3"/>
  <c r="AD900" i="3"/>
  <c r="AC900" i="3"/>
  <c r="AB900" i="3"/>
  <c r="AA900" i="3"/>
  <c r="Z900" i="3"/>
  <c r="Y900" i="3"/>
  <c r="CD900" i="3" s="1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A900" i="3"/>
  <c r="B900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Q899" i="3" s="1"/>
  <c r="CH899" i="3" s="1"/>
  <c r="BG899" i="3"/>
  <c r="BE899" i="3"/>
  <c r="BD899" i="3"/>
  <c r="BC899" i="3"/>
  <c r="BB899" i="3"/>
  <c r="BA899" i="3"/>
  <c r="AZ899" i="3"/>
  <c r="AY899" i="3"/>
  <c r="AX899" i="3"/>
  <c r="AW899" i="3"/>
  <c r="AV899" i="3"/>
  <c r="BF899" i="3" s="1"/>
  <c r="CG899" i="3" s="1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AJ899" i="3" s="1"/>
  <c r="CE899" i="3" s="1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CD898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F898" i="3"/>
  <c r="CG898" i="3" s="1"/>
  <c r="BE898" i="3"/>
  <c r="BD898" i="3"/>
  <c r="BC898" i="3"/>
  <c r="BB898" i="3"/>
  <c r="BA898" i="3"/>
  <c r="AZ898" i="3"/>
  <c r="AY898" i="3"/>
  <c r="AX898" i="3"/>
  <c r="AW898" i="3"/>
  <c r="AV898" i="3"/>
  <c r="AT898" i="3"/>
  <c r="AS898" i="3"/>
  <c r="AR898" i="3"/>
  <c r="AQ898" i="3"/>
  <c r="AP898" i="3"/>
  <c r="AO898" i="3"/>
  <c r="AN898" i="3"/>
  <c r="AM898" i="3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Y898" i="3" s="1"/>
  <c r="CA897" i="3"/>
  <c r="BZ897" i="3"/>
  <c r="BY897" i="3"/>
  <c r="BX897" i="3"/>
  <c r="BW897" i="3"/>
  <c r="BV897" i="3"/>
  <c r="BU897" i="3"/>
  <c r="BT897" i="3"/>
  <c r="BS897" i="3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T897" i="3"/>
  <c r="AS897" i="3"/>
  <c r="AR897" i="3"/>
  <c r="AQ897" i="3"/>
  <c r="AP897" i="3"/>
  <c r="AO897" i="3"/>
  <c r="AN897" i="3"/>
  <c r="AM897" i="3"/>
  <c r="AL897" i="3"/>
  <c r="AK897" i="3"/>
  <c r="AJ897" i="3"/>
  <c r="CE897" i="3" s="1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A897" i="3"/>
  <c r="B897" i="3" s="1"/>
  <c r="Y897" i="3" s="1"/>
  <c r="CD897" i="3" s="1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CA895" i="3"/>
  <c r="BZ895" i="3"/>
  <c r="BY895" i="3"/>
  <c r="BX895" i="3"/>
  <c r="BW895" i="3"/>
  <c r="BV895" i="3"/>
  <c r="BU895" i="3"/>
  <c r="BT895" i="3"/>
  <c r="BS895" i="3"/>
  <c r="BR895" i="3"/>
  <c r="BQ895" i="3"/>
  <c r="CH895" i="3" s="1"/>
  <c r="BP895" i="3"/>
  <c r="BO895" i="3"/>
  <c r="BN895" i="3"/>
  <c r="BM895" i="3"/>
  <c r="BL895" i="3"/>
  <c r="BK895" i="3"/>
  <c r="BJ895" i="3"/>
  <c r="BI895" i="3"/>
  <c r="BH895" i="3"/>
  <c r="BG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A895" i="3"/>
  <c r="B895" i="3" s="1"/>
  <c r="CF894" i="3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Q894" i="3" s="1"/>
  <c r="CH894" i="3" s="1"/>
  <c r="BG894" i="3"/>
  <c r="BE894" i="3"/>
  <c r="BD894" i="3"/>
  <c r="BC894" i="3"/>
  <c r="BB894" i="3"/>
  <c r="BA894" i="3"/>
  <c r="AZ894" i="3"/>
  <c r="AY894" i="3"/>
  <c r="AX894" i="3"/>
  <c r="AW894" i="3"/>
  <c r="AV894" i="3"/>
  <c r="BF894" i="3" s="1"/>
  <c r="CG894" i="3" s="1"/>
  <c r="AT894" i="3"/>
  <c r="AS894" i="3"/>
  <c r="AR894" i="3"/>
  <c r="AQ894" i="3"/>
  <c r="AP894" i="3"/>
  <c r="AO894" i="3"/>
  <c r="AN894" i="3"/>
  <c r="AU894" i="3" s="1"/>
  <c r="AM894" i="3"/>
  <c r="AL894" i="3"/>
  <c r="AK894" i="3"/>
  <c r="AJ894" i="3"/>
  <c r="CE894" i="3" s="1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Q891" i="3"/>
  <c r="CH891" i="3" s="1"/>
  <c r="BP891" i="3"/>
  <c r="BO891" i="3"/>
  <c r="BN891" i="3"/>
  <c r="BM891" i="3"/>
  <c r="BL891" i="3"/>
  <c r="BK891" i="3"/>
  <c r="BJ891" i="3"/>
  <c r="BI891" i="3"/>
  <c r="BH891" i="3"/>
  <c r="BG891" i="3"/>
  <c r="BE891" i="3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A891" i="3"/>
  <c r="B891" i="3" s="1"/>
  <c r="CF890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Q890" i="3" s="1"/>
  <c r="CH890" i="3" s="1"/>
  <c r="BG890" i="3"/>
  <c r="BE890" i="3"/>
  <c r="BD890" i="3"/>
  <c r="BC890" i="3"/>
  <c r="BB890" i="3"/>
  <c r="BA890" i="3"/>
  <c r="AZ890" i="3"/>
  <c r="AY890" i="3"/>
  <c r="AX890" i="3"/>
  <c r="AW890" i="3"/>
  <c r="AV890" i="3"/>
  <c r="BF890" i="3" s="1"/>
  <c r="CG890" i="3" s="1"/>
  <c r="AT890" i="3"/>
  <c r="AS890" i="3"/>
  <c r="AR890" i="3"/>
  <c r="AQ890" i="3"/>
  <c r="AP890" i="3"/>
  <c r="AO890" i="3"/>
  <c r="AN890" i="3"/>
  <c r="AU890" i="3" s="1"/>
  <c r="AM890" i="3"/>
  <c r="AL890" i="3"/>
  <c r="AK890" i="3"/>
  <c r="AJ890" i="3"/>
  <c r="CE890" i="3" s="1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Q887" i="3"/>
  <c r="CH887" i="3" s="1"/>
  <c r="BP887" i="3"/>
  <c r="BO887" i="3"/>
  <c r="BN887" i="3"/>
  <c r="BM887" i="3"/>
  <c r="BL887" i="3"/>
  <c r="BK887" i="3"/>
  <c r="BJ887" i="3"/>
  <c r="BI887" i="3"/>
  <c r="BH887" i="3"/>
  <c r="BG887" i="3"/>
  <c r="BE887" i="3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A887" i="3"/>
  <c r="B887" i="3" s="1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Q886" i="3" s="1"/>
  <c r="CH886" i="3" s="1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J886" i="3" s="1"/>
  <c r="CE886" i="3" s="1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Q885" i="3" s="1"/>
  <c r="CH885" i="3" s="1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Q883" i="3"/>
  <c r="CH883" i="3" s="1"/>
  <c r="BP883" i="3"/>
  <c r="BO883" i="3"/>
  <c r="BN883" i="3"/>
  <c r="BM883" i="3"/>
  <c r="BL883" i="3"/>
  <c r="BK883" i="3"/>
  <c r="BJ883" i="3"/>
  <c r="BI883" i="3"/>
  <c r="BH883" i="3"/>
  <c r="BG883" i="3"/>
  <c r="BE883" i="3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A883" i="3"/>
  <c r="B883" i="3" s="1"/>
  <c r="Y883" i="3" s="1"/>
  <c r="CD883" i="3" s="1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Q882" i="3" s="1"/>
  <c r="CH882" i="3" s="1"/>
  <c r="BG882" i="3"/>
  <c r="BE882" i="3"/>
  <c r="BD882" i="3"/>
  <c r="BC882" i="3"/>
  <c r="BB882" i="3"/>
  <c r="BA882" i="3"/>
  <c r="AZ882" i="3"/>
  <c r="AY882" i="3"/>
  <c r="AX882" i="3"/>
  <c r="AW882" i="3"/>
  <c r="AV882" i="3"/>
  <c r="BF882" i="3" s="1"/>
  <c r="CG882" i="3" s="1"/>
  <c r="AT882" i="3"/>
  <c r="AS882" i="3"/>
  <c r="AR882" i="3"/>
  <c r="AQ882" i="3"/>
  <c r="AP882" i="3"/>
  <c r="AO882" i="3"/>
  <c r="AN882" i="3"/>
  <c r="AM882" i="3"/>
  <c r="AL882" i="3"/>
  <c r="AK882" i="3"/>
  <c r="AJ882" i="3"/>
  <c r="CE882" i="3" s="1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G880" i="3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F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P879" i="3"/>
  <c r="BO879" i="3"/>
  <c r="BN879" i="3"/>
  <c r="BM879" i="3"/>
  <c r="BL879" i="3"/>
  <c r="BK879" i="3"/>
  <c r="BJ879" i="3"/>
  <c r="BI879" i="3"/>
  <c r="BH879" i="3"/>
  <c r="BG879" i="3"/>
  <c r="BE879" i="3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F879" i="3"/>
  <c r="AE879" i="3"/>
  <c r="AD879" i="3"/>
  <c r="AC879" i="3"/>
  <c r="AB879" i="3"/>
  <c r="AA879" i="3"/>
  <c r="Z879" i="3"/>
  <c r="Y879" i="3"/>
  <c r="CD879" i="3" s="1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A879" i="3"/>
  <c r="B879" i="3" s="1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BF878" i="3" s="1"/>
  <c r="CG878" i="3" s="1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J878" i="3" s="1"/>
  <c r="CE878" i="3" s="1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Q877" i="3" s="1"/>
  <c r="CH877" i="3" s="1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Y877" i="3"/>
  <c r="CD877" i="3" s="1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BF876" i="3" s="1"/>
  <c r="CG876" i="3" s="1"/>
  <c r="CA875" i="3"/>
  <c r="BZ875" i="3"/>
  <c r="BY875" i="3"/>
  <c r="BX875" i="3"/>
  <c r="BW875" i="3"/>
  <c r="BV875" i="3"/>
  <c r="BU875" i="3"/>
  <c r="BT875" i="3"/>
  <c r="BS875" i="3"/>
  <c r="BR875" i="3"/>
  <c r="BP875" i="3"/>
  <c r="BO875" i="3"/>
  <c r="BN875" i="3"/>
  <c r="BM875" i="3"/>
  <c r="BL875" i="3"/>
  <c r="BK875" i="3"/>
  <c r="BQ875" i="3" s="1"/>
  <c r="CH875" i="3" s="1"/>
  <c r="BJ875" i="3"/>
  <c r="BI875" i="3"/>
  <c r="BH875" i="3"/>
  <c r="BG875" i="3"/>
  <c r="BE875" i="3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A875" i="3"/>
  <c r="B875" i="3" s="1"/>
  <c r="Y875" i="3" s="1"/>
  <c r="CD875" i="3" s="1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Q874" i="3" s="1"/>
  <c r="CH874" i="3" s="1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BF872" i="3" s="1"/>
  <c r="CG872" i="3" s="1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J872" i="3" s="1"/>
  <c r="CE872" i="3" s="1"/>
  <c r="AA872" i="3"/>
  <c r="Z872" i="3"/>
  <c r="X872" i="3"/>
  <c r="W872" i="3"/>
  <c r="V872" i="3"/>
  <c r="U872" i="3"/>
  <c r="T872" i="3"/>
  <c r="S872" i="3"/>
  <c r="R872" i="3"/>
  <c r="Q872" i="3"/>
  <c r="P872" i="3"/>
  <c r="Y872" i="3" s="1"/>
  <c r="CD872" i="3" s="1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P871" i="3"/>
  <c r="BO871" i="3"/>
  <c r="BN871" i="3"/>
  <c r="BM871" i="3"/>
  <c r="BL871" i="3"/>
  <c r="BK871" i="3"/>
  <c r="BJ871" i="3"/>
  <c r="BI871" i="3"/>
  <c r="BH871" i="3"/>
  <c r="BG871" i="3"/>
  <c r="BE871" i="3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A871" i="3"/>
  <c r="B871" i="3" s="1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BF870" i="3" s="1"/>
  <c r="CG870" i="3" s="1"/>
  <c r="AU870" i="3"/>
  <c r="CF870" i="3" s="1"/>
  <c r="AT870" i="3"/>
  <c r="AS870" i="3"/>
  <c r="AR870" i="3"/>
  <c r="AQ870" i="3"/>
  <c r="AP870" i="3"/>
  <c r="AO870" i="3"/>
  <c r="AN870" i="3"/>
  <c r="AM870" i="3"/>
  <c r="AL870" i="3"/>
  <c r="AK870" i="3"/>
  <c r="AI870" i="3"/>
  <c r="AJ870" i="3" s="1"/>
  <c r="CE870" i="3" s="1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F869" i="3"/>
  <c r="CG869" i="3" s="1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J868" i="3" s="1"/>
  <c r="CE868" i="3" s="1"/>
  <c r="AA868" i="3"/>
  <c r="Z868" i="3"/>
  <c r="X868" i="3"/>
  <c r="W868" i="3"/>
  <c r="V868" i="3"/>
  <c r="U868" i="3"/>
  <c r="T868" i="3"/>
  <c r="S868" i="3"/>
  <c r="R868" i="3"/>
  <c r="Q868" i="3"/>
  <c r="P868" i="3"/>
  <c r="Y868" i="3" s="1"/>
  <c r="CD868" i="3" s="1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BF868" i="3" s="1"/>
  <c r="CG868" i="3" s="1"/>
  <c r="CA867" i="3"/>
  <c r="BZ867" i="3"/>
  <c r="BY867" i="3"/>
  <c r="BX867" i="3"/>
  <c r="BW867" i="3"/>
  <c r="BV867" i="3"/>
  <c r="BU867" i="3"/>
  <c r="BT867" i="3"/>
  <c r="BS867" i="3"/>
  <c r="BR867" i="3"/>
  <c r="BP867" i="3"/>
  <c r="BO867" i="3"/>
  <c r="BN867" i="3"/>
  <c r="BM867" i="3"/>
  <c r="BL867" i="3"/>
  <c r="BK867" i="3"/>
  <c r="BJ867" i="3"/>
  <c r="BI867" i="3"/>
  <c r="BQ867" i="3" s="1"/>
  <c r="CH867" i="3" s="1"/>
  <c r="BH867" i="3"/>
  <c r="BG867" i="3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F867" i="3"/>
  <c r="AE867" i="3"/>
  <c r="AD867" i="3"/>
  <c r="AC867" i="3"/>
  <c r="AB867" i="3"/>
  <c r="AA867" i="3"/>
  <c r="Z867" i="3"/>
  <c r="Y867" i="3"/>
  <c r="CD867" i="3" s="1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A867" i="3"/>
  <c r="B867" i="3" s="1"/>
  <c r="CA866" i="3"/>
  <c r="BZ866" i="3"/>
  <c r="BY866" i="3"/>
  <c r="BX866" i="3"/>
  <c r="BW866" i="3"/>
  <c r="BV866" i="3"/>
  <c r="BU866" i="3"/>
  <c r="BT866" i="3"/>
  <c r="BS866" i="3"/>
  <c r="BR866" i="3"/>
  <c r="BQ866" i="3"/>
  <c r="CH866" i="3" s="1"/>
  <c r="BP866" i="3"/>
  <c r="BO866" i="3"/>
  <c r="BN866" i="3"/>
  <c r="BM866" i="3"/>
  <c r="BL866" i="3"/>
  <c r="BK866" i="3"/>
  <c r="BJ866" i="3"/>
  <c r="BI866" i="3"/>
  <c r="BH866" i="3"/>
  <c r="BG866" i="3"/>
  <c r="BE866" i="3"/>
  <c r="BF866" i="3" s="1"/>
  <c r="CG866" i="3" s="1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CA865" i="3"/>
  <c r="BZ865" i="3"/>
  <c r="BY865" i="3"/>
  <c r="BX865" i="3"/>
  <c r="BW865" i="3"/>
  <c r="BV865" i="3"/>
  <c r="BU865" i="3"/>
  <c r="BT865" i="3"/>
  <c r="BS865" i="3"/>
  <c r="BR865" i="3"/>
  <c r="BQ865" i="3"/>
  <c r="CH865" i="3" s="1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BF864" i="3" s="1"/>
  <c r="CG864" i="3" s="1"/>
  <c r="CA863" i="3"/>
  <c r="BZ863" i="3"/>
  <c r="BY863" i="3"/>
  <c r="BX863" i="3"/>
  <c r="BW863" i="3"/>
  <c r="BV863" i="3"/>
  <c r="BU863" i="3"/>
  <c r="BT863" i="3"/>
  <c r="BS863" i="3"/>
  <c r="BR863" i="3"/>
  <c r="BP863" i="3"/>
  <c r="BO863" i="3"/>
  <c r="BN863" i="3"/>
  <c r="BM863" i="3"/>
  <c r="BL863" i="3"/>
  <c r="BK863" i="3"/>
  <c r="BJ863" i="3"/>
  <c r="BI863" i="3"/>
  <c r="BH863" i="3"/>
  <c r="BG863" i="3"/>
  <c r="BE863" i="3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A863" i="3"/>
  <c r="B863" i="3" s="1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Q862" i="3" s="1"/>
  <c r="CH862" i="3" s="1"/>
  <c r="BG862" i="3"/>
  <c r="BE862" i="3"/>
  <c r="BD862" i="3"/>
  <c r="BC862" i="3"/>
  <c r="BB862" i="3"/>
  <c r="BA862" i="3"/>
  <c r="AZ862" i="3"/>
  <c r="AY862" i="3"/>
  <c r="AX862" i="3"/>
  <c r="AW862" i="3"/>
  <c r="AV862" i="3"/>
  <c r="BF862" i="3" s="1"/>
  <c r="CG862" i="3" s="1"/>
  <c r="AT862" i="3"/>
  <c r="AS862" i="3"/>
  <c r="AR862" i="3"/>
  <c r="AQ862" i="3"/>
  <c r="AP862" i="3"/>
  <c r="AU862" i="3" s="1"/>
  <c r="CF862" i="3" s="1"/>
  <c r="AO862" i="3"/>
  <c r="AN862" i="3"/>
  <c r="AM862" i="3"/>
  <c r="AL862" i="3"/>
  <c r="AK862" i="3"/>
  <c r="AJ862" i="3"/>
  <c r="CE862" i="3" s="1"/>
  <c r="AI862" i="3"/>
  <c r="AH862" i="3"/>
  <c r="AG862" i="3"/>
  <c r="AF862" i="3"/>
  <c r="AE862" i="3"/>
  <c r="AD862" i="3"/>
  <c r="AC862" i="3"/>
  <c r="AB862" i="3"/>
  <c r="AA862" i="3"/>
  <c r="Z862" i="3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CH861" i="3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Q861" i="3" s="1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Y861" i="3" s="1"/>
  <c r="CD861" i="3" s="1"/>
  <c r="A861" i="3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F860" i="3"/>
  <c r="CG860" i="3" s="1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B859" i="3"/>
  <c r="CI859" i="3" s="1"/>
  <c r="CA859" i="3"/>
  <c r="BZ859" i="3"/>
  <c r="BY859" i="3"/>
  <c r="BX859" i="3"/>
  <c r="BW859" i="3"/>
  <c r="BV859" i="3"/>
  <c r="BU859" i="3"/>
  <c r="BT859" i="3"/>
  <c r="BS859" i="3"/>
  <c r="BR859" i="3"/>
  <c r="BP859" i="3"/>
  <c r="BO859" i="3"/>
  <c r="BN859" i="3"/>
  <c r="BM859" i="3"/>
  <c r="BL859" i="3"/>
  <c r="BK859" i="3"/>
  <c r="BJ859" i="3"/>
  <c r="BI859" i="3"/>
  <c r="BH859" i="3"/>
  <c r="BG859" i="3"/>
  <c r="BE859" i="3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A859" i="3"/>
  <c r="B859" i="3" s="1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BF858" i="3" s="1"/>
  <c r="CG858" i="3" s="1"/>
  <c r="AX858" i="3"/>
  <c r="AW858" i="3"/>
  <c r="AV858" i="3"/>
  <c r="AT858" i="3"/>
  <c r="AS858" i="3"/>
  <c r="AR858" i="3"/>
  <c r="AQ858" i="3"/>
  <c r="AP858" i="3"/>
  <c r="AO858" i="3"/>
  <c r="AN858" i="3"/>
  <c r="AM858" i="3"/>
  <c r="AU858" i="3" s="1"/>
  <c r="CF858" i="3" s="1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Y857" i="3" s="1"/>
  <c r="CD857" i="3" s="1"/>
  <c r="A857" i="3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BF856" i="3" s="1"/>
  <c r="CG856" i="3" s="1"/>
  <c r="AV856" i="3"/>
  <c r="AT856" i="3"/>
  <c r="AS856" i="3"/>
  <c r="AR856" i="3"/>
  <c r="AQ856" i="3"/>
  <c r="AP856" i="3"/>
  <c r="AO856" i="3"/>
  <c r="AN856" i="3"/>
  <c r="AM856" i="3"/>
  <c r="AL856" i="3"/>
  <c r="AK856" i="3"/>
  <c r="AJ856" i="3"/>
  <c r="CE856" i="3" s="1"/>
  <c r="AI856" i="3"/>
  <c r="AH856" i="3"/>
  <c r="AG856" i="3"/>
  <c r="AF856" i="3"/>
  <c r="AE856" i="3"/>
  <c r="AD856" i="3"/>
  <c r="AC856" i="3"/>
  <c r="AB856" i="3"/>
  <c r="AA856" i="3"/>
  <c r="Z856" i="3"/>
  <c r="X856" i="3"/>
  <c r="Y856" i="3" s="1"/>
  <c r="CD856" i="3" s="1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B855" i="3"/>
  <c r="CI855" i="3" s="1"/>
  <c r="CA855" i="3"/>
  <c r="BZ855" i="3"/>
  <c r="BY855" i="3"/>
  <c r="BX855" i="3"/>
  <c r="BW855" i="3"/>
  <c r="BV855" i="3"/>
  <c r="BU855" i="3"/>
  <c r="BT855" i="3"/>
  <c r="BS855" i="3"/>
  <c r="BR855" i="3"/>
  <c r="BP855" i="3"/>
  <c r="BO855" i="3"/>
  <c r="BN855" i="3"/>
  <c r="BM855" i="3"/>
  <c r="BL855" i="3"/>
  <c r="BK855" i="3"/>
  <c r="BJ855" i="3"/>
  <c r="BI855" i="3"/>
  <c r="BH855" i="3"/>
  <c r="BG855" i="3"/>
  <c r="BE855" i="3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A855" i="3"/>
  <c r="B855" i="3" s="1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BF854" i="3" s="1"/>
  <c r="CG854" i="3" s="1"/>
  <c r="AT854" i="3"/>
  <c r="AS854" i="3"/>
  <c r="AR854" i="3"/>
  <c r="AQ854" i="3"/>
  <c r="AP854" i="3"/>
  <c r="AO854" i="3"/>
  <c r="AN854" i="3"/>
  <c r="AM854" i="3"/>
  <c r="AL854" i="3"/>
  <c r="AK854" i="3"/>
  <c r="AI854" i="3"/>
  <c r="AH854" i="3"/>
  <c r="AG854" i="3"/>
  <c r="AF854" i="3"/>
  <c r="AE854" i="3"/>
  <c r="AD854" i="3"/>
  <c r="AC854" i="3"/>
  <c r="AB854" i="3"/>
  <c r="AA854" i="3"/>
  <c r="Z854" i="3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U854" i="3" s="1"/>
  <c r="CF854" i="3" s="1"/>
  <c r="A854" i="3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BF853" i="3" s="1"/>
  <c r="CG853" i="3" s="1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G851" i="3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A851" i="3"/>
  <c r="B851" i="3" s="1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I850" i="3"/>
  <c r="AH850" i="3"/>
  <c r="AG850" i="3"/>
  <c r="AF850" i="3"/>
  <c r="AE850" i="3"/>
  <c r="AD850" i="3"/>
  <c r="AC850" i="3"/>
  <c r="AB850" i="3"/>
  <c r="AA850" i="3"/>
  <c r="Z850" i="3"/>
  <c r="Y850" i="3"/>
  <c r="CD850" i="3" s="1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AJ850" i="3" s="1"/>
  <c r="CE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Q847" i="3"/>
  <c r="CH847" i="3" s="1"/>
  <c r="BP847" i="3"/>
  <c r="BO847" i="3"/>
  <c r="BN847" i="3"/>
  <c r="BM847" i="3"/>
  <c r="BL847" i="3"/>
  <c r="BK847" i="3"/>
  <c r="BJ847" i="3"/>
  <c r="BI847" i="3"/>
  <c r="BH847" i="3"/>
  <c r="BG847" i="3"/>
  <c r="BF847" i="3"/>
  <c r="CG847" i="3" s="1"/>
  <c r="BE847" i="3"/>
  <c r="BD847" i="3"/>
  <c r="BC847" i="3"/>
  <c r="BB847" i="3"/>
  <c r="BA847" i="3"/>
  <c r="AZ847" i="3"/>
  <c r="AY847" i="3"/>
  <c r="AX847" i="3"/>
  <c r="AW847" i="3"/>
  <c r="AV847" i="3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A847" i="3"/>
  <c r="B847" i="3" s="1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J846" i="3"/>
  <c r="CE846" i="3" s="1"/>
  <c r="AI846" i="3"/>
  <c r="AH846" i="3"/>
  <c r="AG846" i="3"/>
  <c r="AF846" i="3"/>
  <c r="AE846" i="3"/>
  <c r="AD846" i="3"/>
  <c r="AC846" i="3"/>
  <c r="AB846" i="3"/>
  <c r="AA846" i="3"/>
  <c r="Z846" i="3"/>
  <c r="Y846" i="3"/>
  <c r="CD846" i="3" s="1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G843" i="3"/>
  <c r="BE843" i="3"/>
  <c r="BD843" i="3"/>
  <c r="BC843" i="3"/>
  <c r="BB843" i="3"/>
  <c r="BA843" i="3"/>
  <c r="AZ843" i="3"/>
  <c r="AY843" i="3"/>
  <c r="AX843" i="3"/>
  <c r="AW843" i="3"/>
  <c r="AV843" i="3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A843" i="3"/>
  <c r="B843" i="3" s="1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Y842" i="3"/>
  <c r="CD842" i="3" s="1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CA839" i="3"/>
  <c r="BZ839" i="3"/>
  <c r="BY839" i="3"/>
  <c r="BX839" i="3"/>
  <c r="BW839" i="3"/>
  <c r="BV839" i="3"/>
  <c r="BU839" i="3"/>
  <c r="BT839" i="3"/>
  <c r="BS839" i="3"/>
  <c r="BR839" i="3"/>
  <c r="BQ839" i="3"/>
  <c r="CH839" i="3" s="1"/>
  <c r="BP839" i="3"/>
  <c r="BO839" i="3"/>
  <c r="BN839" i="3"/>
  <c r="BM839" i="3"/>
  <c r="BL839" i="3"/>
  <c r="BK839" i="3"/>
  <c r="BJ839" i="3"/>
  <c r="BI839" i="3"/>
  <c r="BH839" i="3"/>
  <c r="BG839" i="3"/>
  <c r="BF839" i="3"/>
  <c r="CG839" i="3" s="1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A839" i="3"/>
  <c r="B839" i="3" s="1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J838" i="3"/>
  <c r="CE838" i="3" s="1"/>
  <c r="AI838" i="3"/>
  <c r="AH838" i="3"/>
  <c r="AG838" i="3"/>
  <c r="AF838" i="3"/>
  <c r="AE838" i="3"/>
  <c r="AD838" i="3"/>
  <c r="AC838" i="3"/>
  <c r="AB838" i="3"/>
  <c r="AA838" i="3"/>
  <c r="Z838" i="3"/>
  <c r="X838" i="3"/>
  <c r="W838" i="3"/>
  <c r="V838" i="3"/>
  <c r="U838" i="3"/>
  <c r="T838" i="3"/>
  <c r="S838" i="3"/>
  <c r="R838" i="3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Y838" i="3" s="1"/>
  <c r="CD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G835" i="3"/>
  <c r="BE835" i="3"/>
  <c r="BD835" i="3"/>
  <c r="BC835" i="3"/>
  <c r="BB835" i="3"/>
  <c r="BA835" i="3"/>
  <c r="AZ835" i="3"/>
  <c r="AY835" i="3"/>
  <c r="AX835" i="3"/>
  <c r="AW835" i="3"/>
  <c r="AV835" i="3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A835" i="3"/>
  <c r="B835" i="3" s="1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I834" i="3"/>
  <c r="AH834" i="3"/>
  <c r="AG834" i="3"/>
  <c r="AF834" i="3"/>
  <c r="AE834" i="3"/>
  <c r="AD834" i="3"/>
  <c r="AC834" i="3"/>
  <c r="AB834" i="3"/>
  <c r="AA834" i="3"/>
  <c r="Z834" i="3"/>
  <c r="Y834" i="3"/>
  <c r="CD834" i="3" s="1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AJ834" i="3" s="1"/>
  <c r="CE834" i="3" s="1"/>
  <c r="CA833" i="3"/>
  <c r="BZ833" i="3"/>
  <c r="BY833" i="3"/>
  <c r="BX833" i="3"/>
  <c r="BW833" i="3"/>
  <c r="BV833" i="3"/>
  <c r="BU833" i="3"/>
  <c r="BT833" i="3"/>
  <c r="BS833" i="3"/>
  <c r="BR833" i="3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CA831" i="3"/>
  <c r="BZ831" i="3"/>
  <c r="BY831" i="3"/>
  <c r="BX831" i="3"/>
  <c r="BW831" i="3"/>
  <c r="BV831" i="3"/>
  <c r="BU831" i="3"/>
  <c r="BT831" i="3"/>
  <c r="BS831" i="3"/>
  <c r="BR831" i="3"/>
  <c r="BQ831" i="3"/>
  <c r="CH831" i="3" s="1"/>
  <c r="BP831" i="3"/>
  <c r="BO831" i="3"/>
  <c r="BN831" i="3"/>
  <c r="BM831" i="3"/>
  <c r="BL831" i="3"/>
  <c r="BK831" i="3"/>
  <c r="BJ831" i="3"/>
  <c r="BI831" i="3"/>
  <c r="BH831" i="3"/>
  <c r="BG831" i="3"/>
  <c r="BF831" i="3"/>
  <c r="CG831" i="3" s="1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A831" i="3"/>
  <c r="B831" i="3" s="1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J830" i="3"/>
  <c r="CE830" i="3" s="1"/>
  <c r="AI830" i="3"/>
  <c r="AH830" i="3"/>
  <c r="AG830" i="3"/>
  <c r="AF830" i="3"/>
  <c r="AE830" i="3"/>
  <c r="AD830" i="3"/>
  <c r="AC830" i="3"/>
  <c r="AB830" i="3"/>
  <c r="AA830" i="3"/>
  <c r="Z830" i="3"/>
  <c r="Y830" i="3"/>
  <c r="CD830" i="3" s="1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CA829" i="3"/>
  <c r="BZ829" i="3"/>
  <c r="BY829" i="3"/>
  <c r="BX829" i="3"/>
  <c r="BW829" i="3"/>
  <c r="BV829" i="3"/>
  <c r="BU829" i="3"/>
  <c r="BT829" i="3"/>
  <c r="BS829" i="3"/>
  <c r="BR829" i="3"/>
  <c r="BP829" i="3"/>
  <c r="BO829" i="3"/>
  <c r="BN829" i="3"/>
  <c r="BM829" i="3"/>
  <c r="BL829" i="3"/>
  <c r="BK829" i="3"/>
  <c r="BJ829" i="3"/>
  <c r="BI829" i="3"/>
  <c r="BH829" i="3"/>
  <c r="BG829" i="3"/>
  <c r="BE829" i="3"/>
  <c r="BD829" i="3"/>
  <c r="BC829" i="3"/>
  <c r="BB829" i="3"/>
  <c r="BA829" i="3"/>
  <c r="AZ829" i="3"/>
  <c r="AY829" i="3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A829" i="3"/>
  <c r="Z829" i="3"/>
  <c r="X829" i="3"/>
  <c r="W829" i="3"/>
  <c r="V829" i="3"/>
  <c r="U829" i="3"/>
  <c r="T829" i="3"/>
  <c r="S829" i="3"/>
  <c r="R829" i="3"/>
  <c r="Q829" i="3"/>
  <c r="P829" i="3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CA827" i="3"/>
  <c r="BZ827" i="3"/>
  <c r="BY827" i="3"/>
  <c r="BX827" i="3"/>
  <c r="BW827" i="3"/>
  <c r="BV827" i="3"/>
  <c r="BU827" i="3"/>
  <c r="BT827" i="3"/>
  <c r="BS827" i="3"/>
  <c r="BR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A827" i="3"/>
  <c r="B827" i="3" s="1"/>
  <c r="CA826" i="3"/>
  <c r="BZ826" i="3"/>
  <c r="BY826" i="3"/>
  <c r="BX826" i="3"/>
  <c r="BW826" i="3"/>
  <c r="BV826" i="3"/>
  <c r="BU826" i="3"/>
  <c r="BT826" i="3"/>
  <c r="BS826" i="3"/>
  <c r="BR826" i="3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B826" i="3"/>
  <c r="AA826" i="3"/>
  <c r="Z826" i="3"/>
  <c r="Y826" i="3"/>
  <c r="CD826" i="3" s="1"/>
  <c r="X826" i="3"/>
  <c r="W826" i="3"/>
  <c r="V826" i="3"/>
  <c r="U826" i="3"/>
  <c r="T826" i="3"/>
  <c r="S826" i="3"/>
  <c r="R826" i="3"/>
  <c r="Q826" i="3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CA823" i="3"/>
  <c r="BZ823" i="3"/>
  <c r="BY823" i="3"/>
  <c r="BX823" i="3"/>
  <c r="BW823" i="3"/>
  <c r="BV823" i="3"/>
  <c r="BU823" i="3"/>
  <c r="BT823" i="3"/>
  <c r="BS823" i="3"/>
  <c r="BR823" i="3"/>
  <c r="BQ823" i="3"/>
  <c r="CH823" i="3" s="1"/>
  <c r="BP823" i="3"/>
  <c r="BO823" i="3"/>
  <c r="BN823" i="3"/>
  <c r="BM823" i="3"/>
  <c r="BL823" i="3"/>
  <c r="BK823" i="3"/>
  <c r="BJ823" i="3"/>
  <c r="BI823" i="3"/>
  <c r="BH823" i="3"/>
  <c r="BG823" i="3"/>
  <c r="BF823" i="3"/>
  <c r="CG823" i="3" s="1"/>
  <c r="BE823" i="3"/>
  <c r="BD823" i="3"/>
  <c r="BC823" i="3"/>
  <c r="BB823" i="3"/>
  <c r="BA823" i="3"/>
  <c r="AZ823" i="3"/>
  <c r="AY823" i="3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A823" i="3"/>
  <c r="B823" i="3" s="1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J822" i="3"/>
  <c r="CE822" i="3" s="1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Y822" i="3" s="1"/>
  <c r="CD822" i="3" s="1"/>
  <c r="CA821" i="3"/>
  <c r="BZ821" i="3"/>
  <c r="BY821" i="3"/>
  <c r="BX821" i="3"/>
  <c r="BW821" i="3"/>
  <c r="BV821" i="3"/>
  <c r="BU821" i="3"/>
  <c r="BT821" i="3"/>
  <c r="BS821" i="3"/>
  <c r="BR821" i="3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A819" i="3"/>
  <c r="B819" i="3" s="1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Y818" i="3"/>
  <c r="CD818" i="3" s="1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AJ818" i="3" s="1"/>
  <c r="CE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A815" i="3"/>
  <c r="B815" i="3" s="1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Y814" i="3"/>
  <c r="CD814" i="3" s="1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AJ814" i="3" s="1"/>
  <c r="CE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G812" i="3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F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Y812" i="3"/>
  <c r="CD812" i="3" s="1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Q811" i="3"/>
  <c r="CH811" i="3" s="1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X811" i="3"/>
  <c r="W811" i="3"/>
  <c r="V811" i="3"/>
  <c r="U811" i="3"/>
  <c r="T811" i="3"/>
  <c r="S811" i="3"/>
  <c r="Y811" i="3" s="1"/>
  <c r="CD811" i="3" s="1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A811" i="3"/>
  <c r="B811" i="3" s="1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BF810" i="3" s="1"/>
  <c r="CG810" i="3" s="1"/>
  <c r="AV810" i="3"/>
  <c r="AT810" i="3"/>
  <c r="AS810" i="3"/>
  <c r="AR810" i="3"/>
  <c r="AQ810" i="3"/>
  <c r="AP810" i="3"/>
  <c r="AO810" i="3"/>
  <c r="AN810" i="3"/>
  <c r="AM810" i="3"/>
  <c r="AL810" i="3"/>
  <c r="AK810" i="3"/>
  <c r="AJ810" i="3"/>
  <c r="CE810" i="3" s="1"/>
  <c r="AI810" i="3"/>
  <c r="AH810" i="3"/>
  <c r="AG810" i="3"/>
  <c r="AF810" i="3"/>
  <c r="AE810" i="3"/>
  <c r="AD810" i="3"/>
  <c r="AC810" i="3"/>
  <c r="AB810" i="3"/>
  <c r="AA810" i="3"/>
  <c r="Z810" i="3"/>
  <c r="X810" i="3"/>
  <c r="Y810" i="3" s="1"/>
  <c r="CD810" i="3" s="1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Y809" i="3" s="1"/>
  <c r="CD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Q808" i="3" s="1"/>
  <c r="CH808" i="3" s="1"/>
  <c r="BH808" i="3"/>
  <c r="BG808" i="3"/>
  <c r="BE808" i="3"/>
  <c r="BD808" i="3"/>
  <c r="BC808" i="3"/>
  <c r="BB808" i="3"/>
  <c r="BA808" i="3"/>
  <c r="AZ808" i="3"/>
  <c r="AY808" i="3"/>
  <c r="AX808" i="3"/>
  <c r="AW808" i="3"/>
  <c r="BF808" i="3" s="1"/>
  <c r="CG808" i="3" s="1"/>
  <c r="AV808" i="3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Y808" i="3" s="1"/>
  <c r="CD808" i="3" s="1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CD807" i="3"/>
  <c r="CA807" i="3"/>
  <c r="BZ807" i="3"/>
  <c r="BY807" i="3"/>
  <c r="BX807" i="3"/>
  <c r="BW807" i="3"/>
  <c r="BV807" i="3"/>
  <c r="BU807" i="3"/>
  <c r="BT807" i="3"/>
  <c r="BS807" i="3"/>
  <c r="BR807" i="3"/>
  <c r="BQ807" i="3"/>
  <c r="CH807" i="3" s="1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Y807" i="3" s="1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A807" i="3"/>
  <c r="B807" i="3" s="1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F805" i="3"/>
  <c r="CG805" i="3" s="1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E804" i="3"/>
  <c r="BD804" i="3"/>
  <c r="BC804" i="3"/>
  <c r="BB804" i="3"/>
  <c r="BA804" i="3"/>
  <c r="AZ804" i="3"/>
  <c r="AY804" i="3"/>
  <c r="AX804" i="3"/>
  <c r="AW804" i="3"/>
  <c r="AV804" i="3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J804" i="3" s="1"/>
  <c r="CE804" i="3" s="1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A803" i="3"/>
  <c r="B803" i="3" s="1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Q802" i="3" s="1"/>
  <c r="CH802" i="3" s="1"/>
  <c r="BH802" i="3"/>
  <c r="BG802" i="3"/>
  <c r="BE802" i="3"/>
  <c r="BD802" i="3"/>
  <c r="BC802" i="3"/>
  <c r="BB802" i="3"/>
  <c r="BA802" i="3"/>
  <c r="AZ802" i="3"/>
  <c r="AY802" i="3"/>
  <c r="AX802" i="3"/>
  <c r="AW802" i="3"/>
  <c r="BF802" i="3" s="1"/>
  <c r="CG802" i="3" s="1"/>
  <c r="AV802" i="3"/>
  <c r="AT802" i="3"/>
  <c r="AS802" i="3"/>
  <c r="AR802" i="3"/>
  <c r="AQ802" i="3"/>
  <c r="AP802" i="3"/>
  <c r="AO802" i="3"/>
  <c r="AN802" i="3"/>
  <c r="AM802" i="3"/>
  <c r="AL802" i="3"/>
  <c r="AK802" i="3"/>
  <c r="AJ802" i="3"/>
  <c r="CE802" i="3" s="1"/>
  <c r="AI802" i="3"/>
  <c r="AH802" i="3"/>
  <c r="AG802" i="3"/>
  <c r="AF802" i="3"/>
  <c r="AE802" i="3"/>
  <c r="AD802" i="3"/>
  <c r="AC802" i="3"/>
  <c r="AB802" i="3"/>
  <c r="AA802" i="3"/>
  <c r="Z802" i="3"/>
  <c r="X802" i="3"/>
  <c r="Y802" i="3" s="1"/>
  <c r="CD802" i="3" s="1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F801" i="3"/>
  <c r="CG801" i="3" s="1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Y801" i="3" s="1"/>
  <c r="CD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Y800" i="3" s="1"/>
  <c r="CD800" i="3" s="1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J799" i="3" s="1"/>
  <c r="CE799" i="3" s="1"/>
  <c r="AA799" i="3"/>
  <c r="Z799" i="3"/>
  <c r="X799" i="3"/>
  <c r="W799" i="3"/>
  <c r="V799" i="3"/>
  <c r="U799" i="3"/>
  <c r="T799" i="3"/>
  <c r="S799" i="3"/>
  <c r="R799" i="3"/>
  <c r="Q799" i="3"/>
  <c r="P799" i="3"/>
  <c r="Y799" i="3" s="1"/>
  <c r="CD799" i="3" s="1"/>
  <c r="O799" i="3"/>
  <c r="M799" i="3"/>
  <c r="L799" i="3"/>
  <c r="K799" i="3"/>
  <c r="J799" i="3"/>
  <c r="I799" i="3"/>
  <c r="H799" i="3"/>
  <c r="G799" i="3"/>
  <c r="F799" i="3"/>
  <c r="E799" i="3"/>
  <c r="D799" i="3"/>
  <c r="C799" i="3"/>
  <c r="A799" i="3"/>
  <c r="B799" i="3" s="1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Q796" i="3"/>
  <c r="CH796" i="3" s="1"/>
  <c r="BP796" i="3"/>
  <c r="BO796" i="3"/>
  <c r="BN796" i="3"/>
  <c r="BM796" i="3"/>
  <c r="BL796" i="3"/>
  <c r="BK796" i="3"/>
  <c r="BJ796" i="3"/>
  <c r="BI796" i="3"/>
  <c r="BH796" i="3"/>
  <c r="BG796" i="3"/>
  <c r="BE796" i="3"/>
  <c r="BF796" i="3" s="1"/>
  <c r="CG796" i="3" s="1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A796" i="3"/>
  <c r="B796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G795" i="3"/>
  <c r="BE795" i="3"/>
  <c r="BD795" i="3"/>
  <c r="BC795" i="3"/>
  <c r="BB795" i="3"/>
  <c r="BA795" i="3"/>
  <c r="AZ795" i="3"/>
  <c r="AY795" i="3"/>
  <c r="AX795" i="3"/>
  <c r="AW795" i="3"/>
  <c r="AV795" i="3"/>
  <c r="AT795" i="3"/>
  <c r="AS795" i="3"/>
  <c r="AR795" i="3"/>
  <c r="AQ795" i="3"/>
  <c r="AP795" i="3"/>
  <c r="AO795" i="3"/>
  <c r="AN795" i="3"/>
  <c r="AM795" i="3"/>
  <c r="AL795" i="3"/>
  <c r="AK795" i="3"/>
  <c r="AJ795" i="3"/>
  <c r="CE795" i="3" s="1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A795" i="3"/>
  <c r="B795" i="3" s="1"/>
  <c r="Y795" i="3" s="1"/>
  <c r="CD795" i="3" s="1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Y791" i="3"/>
  <c r="CD791" i="3" s="1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A791" i="3"/>
  <c r="B791" i="3" s="1"/>
  <c r="AJ791" i="3" s="1"/>
  <c r="CE791" i="3" s="1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Q788" i="3"/>
  <c r="CH788" i="3" s="1"/>
  <c r="BP788" i="3"/>
  <c r="BO788" i="3"/>
  <c r="BN788" i="3"/>
  <c r="BM788" i="3"/>
  <c r="BL788" i="3"/>
  <c r="BK788" i="3"/>
  <c r="BJ788" i="3"/>
  <c r="BI788" i="3"/>
  <c r="BH788" i="3"/>
  <c r="BG788" i="3"/>
  <c r="BE788" i="3"/>
  <c r="BF788" i="3" s="1"/>
  <c r="CG788" i="3" s="1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A788" i="3"/>
  <c r="B788" i="3" s="1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J787" i="3"/>
  <c r="CE787" i="3" s="1"/>
  <c r="AI787" i="3"/>
  <c r="AH787" i="3"/>
  <c r="AG787" i="3"/>
  <c r="AF787" i="3"/>
  <c r="AE787" i="3"/>
  <c r="AD787" i="3"/>
  <c r="AC787" i="3"/>
  <c r="AB787" i="3"/>
  <c r="AA787" i="3"/>
  <c r="Z787" i="3"/>
  <c r="X787" i="3"/>
  <c r="Y787" i="3" s="1"/>
  <c r="CD787" i="3" s="1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A787" i="3"/>
  <c r="B787" i="3" s="1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B786" i="3"/>
  <c r="AA786" i="3"/>
  <c r="Z786" i="3"/>
  <c r="X786" i="3"/>
  <c r="W786" i="3"/>
  <c r="V786" i="3"/>
  <c r="U786" i="3"/>
  <c r="T786" i="3"/>
  <c r="S786" i="3"/>
  <c r="R786" i="3"/>
  <c r="Q786" i="3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Y783" i="3"/>
  <c r="CD783" i="3" s="1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A783" i="3"/>
  <c r="B783" i="3" s="1"/>
  <c r="AJ783" i="3" s="1"/>
  <c r="CE783" i="3" s="1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B782" i="3"/>
  <c r="AA782" i="3"/>
  <c r="Z782" i="3"/>
  <c r="X782" i="3"/>
  <c r="W782" i="3"/>
  <c r="V782" i="3"/>
  <c r="U782" i="3"/>
  <c r="T782" i="3"/>
  <c r="S782" i="3"/>
  <c r="R782" i="3"/>
  <c r="Q782" i="3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Q780" i="3"/>
  <c r="CH780" i="3" s="1"/>
  <c r="BP780" i="3"/>
  <c r="BO780" i="3"/>
  <c r="BN780" i="3"/>
  <c r="BM780" i="3"/>
  <c r="BL780" i="3"/>
  <c r="BK780" i="3"/>
  <c r="BJ780" i="3"/>
  <c r="BI780" i="3"/>
  <c r="BH780" i="3"/>
  <c r="BG780" i="3"/>
  <c r="BE780" i="3"/>
  <c r="BF780" i="3" s="1"/>
  <c r="CG780" i="3" s="1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J779" i="3"/>
  <c r="CE779" i="3" s="1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A779" i="3"/>
  <c r="B779" i="3" s="1"/>
  <c r="Y779" i="3" s="1"/>
  <c r="CD779" i="3" s="1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B778" i="3"/>
  <c r="AA778" i="3"/>
  <c r="Z778" i="3"/>
  <c r="X778" i="3"/>
  <c r="W778" i="3"/>
  <c r="V778" i="3"/>
  <c r="U778" i="3"/>
  <c r="T778" i="3"/>
  <c r="S778" i="3"/>
  <c r="R778" i="3"/>
  <c r="Q778" i="3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Y775" i="3"/>
  <c r="CD775" i="3" s="1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A775" i="3"/>
  <c r="B775" i="3" s="1"/>
  <c r="AJ775" i="3" s="1"/>
  <c r="CE775" i="3" s="1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CA772" i="3"/>
  <c r="BZ772" i="3"/>
  <c r="BY772" i="3"/>
  <c r="BX772" i="3"/>
  <c r="BW772" i="3"/>
  <c r="BV772" i="3"/>
  <c r="BU772" i="3"/>
  <c r="BT772" i="3"/>
  <c r="BS772" i="3"/>
  <c r="BR772" i="3"/>
  <c r="BQ772" i="3"/>
  <c r="CH772" i="3" s="1"/>
  <c r="BP772" i="3"/>
  <c r="BO772" i="3"/>
  <c r="BN772" i="3"/>
  <c r="BM772" i="3"/>
  <c r="BL772" i="3"/>
  <c r="BK772" i="3"/>
  <c r="BJ772" i="3"/>
  <c r="BI772" i="3"/>
  <c r="BH772" i="3"/>
  <c r="BG772" i="3"/>
  <c r="BE772" i="3"/>
  <c r="BF772" i="3" s="1"/>
  <c r="CG772" i="3" s="1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J771" i="3"/>
  <c r="CE771" i="3" s="1"/>
  <c r="AI771" i="3"/>
  <c r="AH771" i="3"/>
  <c r="AG771" i="3"/>
  <c r="AF771" i="3"/>
  <c r="AE771" i="3"/>
  <c r="AD771" i="3"/>
  <c r="AC771" i="3"/>
  <c r="AB771" i="3"/>
  <c r="AA771" i="3"/>
  <c r="Z771" i="3"/>
  <c r="X771" i="3"/>
  <c r="Y771" i="3" s="1"/>
  <c r="CD771" i="3" s="1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A771" i="3"/>
  <c r="B771" i="3" s="1"/>
  <c r="CA770" i="3"/>
  <c r="BZ770" i="3"/>
  <c r="BY770" i="3"/>
  <c r="BX770" i="3"/>
  <c r="BW770" i="3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A767" i="3"/>
  <c r="Z767" i="3"/>
  <c r="Y767" i="3"/>
  <c r="CD767" i="3" s="1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A767" i="3"/>
  <c r="B767" i="3" s="1"/>
  <c r="AJ767" i="3" s="1"/>
  <c r="CE767" i="3" s="1"/>
  <c r="CA766" i="3"/>
  <c r="BZ766" i="3"/>
  <c r="BY766" i="3"/>
  <c r="BX766" i="3"/>
  <c r="BW766" i="3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F764" i="3"/>
  <c r="CG764" i="3" s="1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A764" i="3"/>
  <c r="B764" i="3" s="1"/>
  <c r="BQ764" i="3" s="1"/>
  <c r="CH764" i="3" s="1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J763" i="3"/>
  <c r="CE763" i="3" s="1"/>
  <c r="AI763" i="3"/>
  <c r="AH763" i="3"/>
  <c r="AG763" i="3"/>
  <c r="AF763" i="3"/>
  <c r="AE763" i="3"/>
  <c r="AD763" i="3"/>
  <c r="AC763" i="3"/>
  <c r="AB763" i="3"/>
  <c r="AA763" i="3"/>
  <c r="Z763" i="3"/>
  <c r="Y763" i="3"/>
  <c r="CD763" i="3" s="1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Y761" i="3" s="1"/>
  <c r="CD761" i="3" s="1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P760" i="3"/>
  <c r="BO760" i="3"/>
  <c r="BN760" i="3"/>
  <c r="BM760" i="3"/>
  <c r="BL760" i="3"/>
  <c r="BK760" i="3"/>
  <c r="BJ760" i="3"/>
  <c r="BI760" i="3"/>
  <c r="BH760" i="3"/>
  <c r="BG760" i="3"/>
  <c r="BF760" i="3"/>
  <c r="CG760" i="3" s="1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A760" i="3"/>
  <c r="B760" i="3" s="1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J759" i="3"/>
  <c r="CE759" i="3" s="1"/>
  <c r="AI759" i="3"/>
  <c r="AH759" i="3"/>
  <c r="AG759" i="3"/>
  <c r="AF759" i="3"/>
  <c r="AE759" i="3"/>
  <c r="AD759" i="3"/>
  <c r="AC759" i="3"/>
  <c r="AB759" i="3"/>
  <c r="AA759" i="3"/>
  <c r="Z759" i="3"/>
  <c r="X759" i="3"/>
  <c r="Y759" i="3" s="1"/>
  <c r="CD759" i="3" s="1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Q758" i="3"/>
  <c r="CH758" i="3" s="1"/>
  <c r="BP758" i="3"/>
  <c r="BO758" i="3"/>
  <c r="BN758" i="3"/>
  <c r="BM758" i="3"/>
  <c r="BL758" i="3"/>
  <c r="BK758" i="3"/>
  <c r="BJ758" i="3"/>
  <c r="BI758" i="3"/>
  <c r="BH758" i="3"/>
  <c r="BG758" i="3"/>
  <c r="BF758" i="3"/>
  <c r="CG758" i="3" s="1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Y757" i="3" s="1"/>
  <c r="CD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A756" i="3"/>
  <c r="B756" i="3" s="1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Q755" i="3" s="1"/>
  <c r="CH755" i="3" s="1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J755" i="3" s="1"/>
  <c r="CE755" i="3" s="1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Y755" i="3" s="1"/>
  <c r="CD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J753" i="3" s="1"/>
  <c r="CE753" i="3" s="1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Y753" i="3" s="1"/>
  <c r="CD753" i="3" s="1"/>
  <c r="CA752" i="3"/>
  <c r="BZ752" i="3"/>
  <c r="BY752" i="3"/>
  <c r="BX752" i="3"/>
  <c r="BW752" i="3"/>
  <c r="BV752" i="3"/>
  <c r="BU752" i="3"/>
  <c r="BT752" i="3"/>
  <c r="BS752" i="3"/>
  <c r="BR752" i="3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A752" i="3"/>
  <c r="B752" i="3" s="1"/>
  <c r="CA751" i="3"/>
  <c r="BZ751" i="3"/>
  <c r="BY751" i="3"/>
  <c r="BX751" i="3"/>
  <c r="BW751" i="3"/>
  <c r="BV751" i="3"/>
  <c r="BU751" i="3"/>
  <c r="BT751" i="3"/>
  <c r="BS751" i="3"/>
  <c r="BR751" i="3"/>
  <c r="BQ751" i="3"/>
  <c r="CH751" i="3" s="1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Y751" i="3" s="1"/>
  <c r="CD751" i="3" s="1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Y749" i="3" s="1"/>
  <c r="CD749" i="3" s="1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A748" i="3"/>
  <c r="B748" i="3" s="1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Q747" i="3" s="1"/>
  <c r="CH747" i="3" s="1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J747" i="3"/>
  <c r="CE747" i="3" s="1"/>
  <c r="AI747" i="3"/>
  <c r="AH747" i="3"/>
  <c r="AG747" i="3"/>
  <c r="AF747" i="3"/>
  <c r="AE747" i="3"/>
  <c r="AD747" i="3"/>
  <c r="AC747" i="3"/>
  <c r="AB747" i="3"/>
  <c r="AA747" i="3"/>
  <c r="Z747" i="3"/>
  <c r="Y747" i="3"/>
  <c r="CD747" i="3" s="1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G746" i="3"/>
  <c r="CA746" i="3"/>
  <c r="BZ746" i="3"/>
  <c r="BY746" i="3"/>
  <c r="BX746" i="3"/>
  <c r="BW746" i="3"/>
  <c r="BV746" i="3"/>
  <c r="BU746" i="3"/>
  <c r="BT746" i="3"/>
  <c r="BS746" i="3"/>
  <c r="BR746" i="3"/>
  <c r="BQ746" i="3"/>
  <c r="CH746" i="3" s="1"/>
  <c r="BP746" i="3"/>
  <c r="BO746" i="3"/>
  <c r="BN746" i="3"/>
  <c r="BM746" i="3"/>
  <c r="BL746" i="3"/>
  <c r="BK746" i="3"/>
  <c r="BJ746" i="3"/>
  <c r="BI746" i="3"/>
  <c r="BH746" i="3"/>
  <c r="BG746" i="3"/>
  <c r="BE746" i="3"/>
  <c r="BF746" i="3" s="1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J746" i="3" s="1"/>
  <c r="CE746" i="3" s="1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Y746" i="3" s="1"/>
  <c r="CD746" i="3" s="1"/>
  <c r="CA745" i="3"/>
  <c r="CB745" i="3" s="1"/>
  <c r="CI745" i="3" s="1"/>
  <c r="BZ745" i="3"/>
  <c r="BY745" i="3"/>
  <c r="BX745" i="3"/>
  <c r="BW745" i="3"/>
  <c r="BV745" i="3"/>
  <c r="BU745" i="3"/>
  <c r="BT745" i="3"/>
  <c r="BS745" i="3"/>
  <c r="BR745" i="3"/>
  <c r="BP745" i="3"/>
  <c r="BO745" i="3"/>
  <c r="BQ745" i="3" s="1"/>
  <c r="CH745" i="3" s="1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J745" i="3" s="1"/>
  <c r="CE745" i="3" s="1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Y745" i="3" s="1"/>
  <c r="CD745" i="3" s="1"/>
  <c r="CA744" i="3"/>
  <c r="BZ744" i="3"/>
  <c r="BY744" i="3"/>
  <c r="BX744" i="3"/>
  <c r="BW744" i="3"/>
  <c r="BV744" i="3"/>
  <c r="BU744" i="3"/>
  <c r="BT744" i="3"/>
  <c r="BS744" i="3"/>
  <c r="BR744" i="3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J744" i="3" s="1"/>
  <c r="CE744" i="3" s="1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A744" i="3"/>
  <c r="B744" i="3" s="1"/>
  <c r="BF744" i="3" s="1"/>
  <c r="CG744" i="3" s="1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U742" i="3" s="1"/>
  <c r="CF742" i="3" s="1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J742" i="3" s="1"/>
  <c r="CE742" i="3" s="1"/>
  <c r="AA742" i="3"/>
  <c r="Z742" i="3"/>
  <c r="X742" i="3"/>
  <c r="W742" i="3"/>
  <c r="V742" i="3"/>
  <c r="U742" i="3"/>
  <c r="T742" i="3"/>
  <c r="S742" i="3"/>
  <c r="R742" i="3"/>
  <c r="Q742" i="3"/>
  <c r="Y742" i="3" s="1"/>
  <c r="CD742" i="3" s="1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BF742" i="3" s="1"/>
  <c r="CG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A740" i="3"/>
  <c r="B740" i="3" s="1"/>
  <c r="CA739" i="3"/>
  <c r="BZ739" i="3"/>
  <c r="BY739" i="3"/>
  <c r="BX739" i="3"/>
  <c r="BW739" i="3"/>
  <c r="BV739" i="3"/>
  <c r="BU739" i="3"/>
  <c r="BT739" i="3"/>
  <c r="BS739" i="3"/>
  <c r="BR739" i="3"/>
  <c r="CB739" i="3" s="1"/>
  <c r="CI739" i="3" s="1"/>
  <c r="BP739" i="3"/>
  <c r="BQ739" i="3" s="1"/>
  <c r="CH739" i="3" s="1"/>
  <c r="BO739" i="3"/>
  <c r="BN739" i="3"/>
  <c r="BM739" i="3"/>
  <c r="BL739" i="3"/>
  <c r="BK739" i="3"/>
  <c r="BJ739" i="3"/>
  <c r="BI739" i="3"/>
  <c r="BH739" i="3"/>
  <c r="BG739" i="3"/>
  <c r="BF739" i="3"/>
  <c r="CG739" i="3" s="1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Y738" i="3" s="1"/>
  <c r="CD738" i="3" s="1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AU738" i="3" s="1"/>
  <c r="CF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A736" i="3"/>
  <c r="B736" i="3" s="1"/>
  <c r="CA735" i="3"/>
  <c r="BZ735" i="3"/>
  <c r="BY735" i="3"/>
  <c r="BX735" i="3"/>
  <c r="BW735" i="3"/>
  <c r="BV735" i="3"/>
  <c r="BU735" i="3"/>
  <c r="BT735" i="3"/>
  <c r="BS735" i="3"/>
  <c r="BR735" i="3"/>
  <c r="CB735" i="3" s="1"/>
  <c r="CI735" i="3" s="1"/>
  <c r="BP735" i="3"/>
  <c r="BQ735" i="3" s="1"/>
  <c r="CH735" i="3" s="1"/>
  <c r="BO735" i="3"/>
  <c r="BN735" i="3"/>
  <c r="BM735" i="3"/>
  <c r="BL735" i="3"/>
  <c r="BK735" i="3"/>
  <c r="BJ735" i="3"/>
  <c r="BI735" i="3"/>
  <c r="BH735" i="3"/>
  <c r="BG735" i="3"/>
  <c r="BE735" i="3"/>
  <c r="BD735" i="3"/>
  <c r="BF735" i="3" s="1"/>
  <c r="CG735" i="3" s="1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U734" i="3"/>
  <c r="CF734" i="3" s="1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Y734" i="3" s="1"/>
  <c r="CD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A732" i="3"/>
  <c r="B732" i="3" s="1"/>
  <c r="CB731" i="3"/>
  <c r="CI731" i="3" s="1"/>
  <c r="CA731" i="3"/>
  <c r="BZ731" i="3"/>
  <c r="BY731" i="3"/>
  <c r="BX731" i="3"/>
  <c r="BW731" i="3"/>
  <c r="BV731" i="3"/>
  <c r="BU731" i="3"/>
  <c r="BT731" i="3"/>
  <c r="BS731" i="3"/>
  <c r="BR731" i="3"/>
  <c r="BP731" i="3"/>
  <c r="BQ731" i="3" s="1"/>
  <c r="CH731" i="3" s="1"/>
  <c r="BO731" i="3"/>
  <c r="BN731" i="3"/>
  <c r="BM731" i="3"/>
  <c r="BL731" i="3"/>
  <c r="BK731" i="3"/>
  <c r="BJ731" i="3"/>
  <c r="BI731" i="3"/>
  <c r="BH731" i="3"/>
  <c r="BG731" i="3"/>
  <c r="BE731" i="3"/>
  <c r="BD731" i="3"/>
  <c r="BF731" i="3" s="1"/>
  <c r="CG731" i="3" s="1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Y730" i="3" s="1"/>
  <c r="CD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CA728" i="3"/>
  <c r="BZ728" i="3"/>
  <c r="BY728" i="3"/>
  <c r="BX728" i="3"/>
  <c r="BW728" i="3"/>
  <c r="BV728" i="3"/>
  <c r="BU728" i="3"/>
  <c r="BT728" i="3"/>
  <c r="BS728" i="3"/>
  <c r="BR728" i="3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A728" i="3"/>
  <c r="B728" i="3" s="1"/>
  <c r="CB727" i="3"/>
  <c r="CI727" i="3" s="1"/>
  <c r="CA727" i="3"/>
  <c r="BZ727" i="3"/>
  <c r="BY727" i="3"/>
  <c r="BX727" i="3"/>
  <c r="BW727" i="3"/>
  <c r="BV727" i="3"/>
  <c r="BU727" i="3"/>
  <c r="BT727" i="3"/>
  <c r="BS727" i="3"/>
  <c r="BR727" i="3"/>
  <c r="BP727" i="3"/>
  <c r="BQ727" i="3" s="1"/>
  <c r="CH727" i="3" s="1"/>
  <c r="BO727" i="3"/>
  <c r="BN727" i="3"/>
  <c r="BM727" i="3"/>
  <c r="BL727" i="3"/>
  <c r="BK727" i="3"/>
  <c r="BJ727" i="3"/>
  <c r="BI727" i="3"/>
  <c r="BH727" i="3"/>
  <c r="BG727" i="3"/>
  <c r="BE727" i="3"/>
  <c r="BD727" i="3"/>
  <c r="BF727" i="3" s="1"/>
  <c r="CG727" i="3" s="1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N727" i="3" s="1"/>
  <c r="CC727" i="3" s="1"/>
  <c r="A727" i="3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U726" i="3"/>
  <c r="CF726" i="3" s="1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Y726" i="3"/>
  <c r="CD726" i="3" s="1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A724" i="3"/>
  <c r="B724" i="3" s="1"/>
  <c r="CB723" i="3"/>
  <c r="CI723" i="3" s="1"/>
  <c r="CA723" i="3"/>
  <c r="BZ723" i="3"/>
  <c r="BY723" i="3"/>
  <c r="BX723" i="3"/>
  <c r="BW723" i="3"/>
  <c r="BV723" i="3"/>
  <c r="BU723" i="3"/>
  <c r="BT723" i="3"/>
  <c r="BS723" i="3"/>
  <c r="BR723" i="3"/>
  <c r="BP723" i="3"/>
  <c r="BQ723" i="3" s="1"/>
  <c r="CH723" i="3" s="1"/>
  <c r="BO723" i="3"/>
  <c r="BN723" i="3"/>
  <c r="BM723" i="3"/>
  <c r="BL723" i="3"/>
  <c r="BK723" i="3"/>
  <c r="BJ723" i="3"/>
  <c r="BI723" i="3"/>
  <c r="BH723" i="3"/>
  <c r="BG723" i="3"/>
  <c r="BF723" i="3"/>
  <c r="CG723" i="3" s="1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N723" i="3" s="1"/>
  <c r="CC723" i="3" s="1"/>
  <c r="A723" i="3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U722" i="3" s="1"/>
  <c r="CF722" i="3" s="1"/>
  <c r="AI722" i="3"/>
  <c r="AH722" i="3"/>
  <c r="AG722" i="3"/>
  <c r="AF722" i="3"/>
  <c r="AE722" i="3"/>
  <c r="AD722" i="3"/>
  <c r="AC722" i="3"/>
  <c r="AB722" i="3"/>
  <c r="AA722" i="3"/>
  <c r="Z722" i="3"/>
  <c r="Y722" i="3"/>
  <c r="CD722" i="3" s="1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CA720" i="3"/>
  <c r="BZ720" i="3"/>
  <c r="BY720" i="3"/>
  <c r="BX720" i="3"/>
  <c r="BW720" i="3"/>
  <c r="BV720" i="3"/>
  <c r="BU720" i="3"/>
  <c r="BT720" i="3"/>
  <c r="BS720" i="3"/>
  <c r="BR720" i="3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A720" i="3"/>
  <c r="B720" i="3" s="1"/>
  <c r="CA719" i="3"/>
  <c r="BZ719" i="3"/>
  <c r="BY719" i="3"/>
  <c r="BX719" i="3"/>
  <c r="BW719" i="3"/>
  <c r="BV719" i="3"/>
  <c r="BU719" i="3"/>
  <c r="BT719" i="3"/>
  <c r="BS719" i="3"/>
  <c r="BR719" i="3"/>
  <c r="CB719" i="3" s="1"/>
  <c r="CI719" i="3" s="1"/>
  <c r="BP719" i="3"/>
  <c r="BQ719" i="3" s="1"/>
  <c r="CH719" i="3" s="1"/>
  <c r="BO719" i="3"/>
  <c r="BN719" i="3"/>
  <c r="BM719" i="3"/>
  <c r="BL719" i="3"/>
  <c r="BK719" i="3"/>
  <c r="BJ719" i="3"/>
  <c r="BI719" i="3"/>
  <c r="BH719" i="3"/>
  <c r="BG719" i="3"/>
  <c r="BF719" i="3"/>
  <c r="CG719" i="3" s="1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N719" i="3" s="1"/>
  <c r="CC719" i="3" s="1"/>
  <c r="A719" i="3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U718" i="3" s="1"/>
  <c r="CF718" i="3" s="1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Y718" i="3" s="1"/>
  <c r="CD718" i="3" s="1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A716" i="3"/>
  <c r="B716" i="3" s="1"/>
  <c r="CA715" i="3"/>
  <c r="BZ715" i="3"/>
  <c r="BY715" i="3"/>
  <c r="BX715" i="3"/>
  <c r="BW715" i="3"/>
  <c r="BV715" i="3"/>
  <c r="BU715" i="3"/>
  <c r="BT715" i="3"/>
  <c r="BS715" i="3"/>
  <c r="BR715" i="3"/>
  <c r="CB715" i="3" s="1"/>
  <c r="CI715" i="3" s="1"/>
  <c r="BP715" i="3"/>
  <c r="BQ715" i="3" s="1"/>
  <c r="CH715" i="3" s="1"/>
  <c r="BO715" i="3"/>
  <c r="BN715" i="3"/>
  <c r="BM715" i="3"/>
  <c r="BL715" i="3"/>
  <c r="BK715" i="3"/>
  <c r="BJ715" i="3"/>
  <c r="BI715" i="3"/>
  <c r="BH715" i="3"/>
  <c r="BG715" i="3"/>
  <c r="BE715" i="3"/>
  <c r="BD715" i="3"/>
  <c r="BF715" i="3" s="1"/>
  <c r="CG715" i="3" s="1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U714" i="3"/>
  <c r="CF714" i="3" s="1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Y714" i="3" s="1"/>
  <c r="CD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CA712" i="3"/>
  <c r="BZ712" i="3"/>
  <c r="BY712" i="3"/>
  <c r="BX712" i="3"/>
  <c r="BW712" i="3"/>
  <c r="BV712" i="3"/>
  <c r="BU712" i="3"/>
  <c r="BT712" i="3"/>
  <c r="BS712" i="3"/>
  <c r="BR712" i="3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A712" i="3"/>
  <c r="B712" i="3" s="1"/>
  <c r="CB711" i="3"/>
  <c r="CI711" i="3" s="1"/>
  <c r="CA711" i="3"/>
  <c r="BZ711" i="3"/>
  <c r="BY711" i="3"/>
  <c r="BX711" i="3"/>
  <c r="BW711" i="3"/>
  <c r="BV711" i="3"/>
  <c r="BU711" i="3"/>
  <c r="BT711" i="3"/>
  <c r="BS711" i="3"/>
  <c r="BR711" i="3"/>
  <c r="BP711" i="3"/>
  <c r="BQ711" i="3" s="1"/>
  <c r="CH711" i="3" s="1"/>
  <c r="BO711" i="3"/>
  <c r="BN711" i="3"/>
  <c r="BM711" i="3"/>
  <c r="BL711" i="3"/>
  <c r="BK711" i="3"/>
  <c r="BJ711" i="3"/>
  <c r="BI711" i="3"/>
  <c r="BH711" i="3"/>
  <c r="BG711" i="3"/>
  <c r="BE711" i="3"/>
  <c r="BD711" i="3"/>
  <c r="BF711" i="3" s="1"/>
  <c r="CG711" i="3" s="1"/>
  <c r="BC711" i="3"/>
  <c r="BB711" i="3"/>
  <c r="BA711" i="3"/>
  <c r="AZ711" i="3"/>
  <c r="AY711" i="3"/>
  <c r="AX711" i="3"/>
  <c r="AW711" i="3"/>
  <c r="AV711" i="3"/>
  <c r="AT711" i="3"/>
  <c r="AS711" i="3"/>
  <c r="AR711" i="3"/>
  <c r="AQ711" i="3"/>
  <c r="AP711" i="3"/>
  <c r="AO711" i="3"/>
  <c r="AN711" i="3"/>
  <c r="AM711" i="3"/>
  <c r="AL711" i="3"/>
  <c r="AK711" i="3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U710" i="3"/>
  <c r="CF710" i="3" s="1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CA708" i="3"/>
  <c r="BZ708" i="3"/>
  <c r="BY708" i="3"/>
  <c r="BX708" i="3"/>
  <c r="BW708" i="3"/>
  <c r="BV708" i="3"/>
  <c r="BU708" i="3"/>
  <c r="BT708" i="3"/>
  <c r="BS708" i="3"/>
  <c r="BR708" i="3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A708" i="3"/>
  <c r="B708" i="3" s="1"/>
  <c r="CB707" i="3"/>
  <c r="CI707" i="3" s="1"/>
  <c r="CA707" i="3"/>
  <c r="BZ707" i="3"/>
  <c r="BY707" i="3"/>
  <c r="BX707" i="3"/>
  <c r="BW707" i="3"/>
  <c r="BV707" i="3"/>
  <c r="BU707" i="3"/>
  <c r="BT707" i="3"/>
  <c r="BS707" i="3"/>
  <c r="BR707" i="3"/>
  <c r="BP707" i="3"/>
  <c r="BQ707" i="3" s="1"/>
  <c r="CH707" i="3" s="1"/>
  <c r="BO707" i="3"/>
  <c r="BN707" i="3"/>
  <c r="BM707" i="3"/>
  <c r="BL707" i="3"/>
  <c r="BK707" i="3"/>
  <c r="BJ707" i="3"/>
  <c r="BI707" i="3"/>
  <c r="BH707" i="3"/>
  <c r="BG707" i="3"/>
  <c r="BE707" i="3"/>
  <c r="BD707" i="3"/>
  <c r="BF707" i="3" s="1"/>
  <c r="CG707" i="3" s="1"/>
  <c r="BC707" i="3"/>
  <c r="BB707" i="3"/>
  <c r="BA707" i="3"/>
  <c r="AZ707" i="3"/>
  <c r="AY707" i="3"/>
  <c r="AX707" i="3"/>
  <c r="AW707" i="3"/>
  <c r="AV707" i="3"/>
  <c r="AT707" i="3"/>
  <c r="AS707" i="3"/>
  <c r="AR707" i="3"/>
  <c r="AQ707" i="3"/>
  <c r="AP707" i="3"/>
  <c r="AO707" i="3"/>
  <c r="AN707" i="3"/>
  <c r="AM707" i="3"/>
  <c r="AL707" i="3"/>
  <c r="AK707" i="3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CA704" i="3"/>
  <c r="BZ704" i="3"/>
  <c r="BY704" i="3"/>
  <c r="BX704" i="3"/>
  <c r="BW704" i="3"/>
  <c r="BV704" i="3"/>
  <c r="BU704" i="3"/>
  <c r="BT704" i="3"/>
  <c r="BS704" i="3"/>
  <c r="BR704" i="3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A704" i="3"/>
  <c r="B704" i="3" s="1"/>
  <c r="CB703" i="3"/>
  <c r="CI703" i="3" s="1"/>
  <c r="CA703" i="3"/>
  <c r="BZ703" i="3"/>
  <c r="BY703" i="3"/>
  <c r="BX703" i="3"/>
  <c r="BW703" i="3"/>
  <c r="BV703" i="3"/>
  <c r="BU703" i="3"/>
  <c r="BT703" i="3"/>
  <c r="BS703" i="3"/>
  <c r="BR703" i="3"/>
  <c r="BP703" i="3"/>
  <c r="BQ703" i="3" s="1"/>
  <c r="CH703" i="3" s="1"/>
  <c r="BO703" i="3"/>
  <c r="BN703" i="3"/>
  <c r="BM703" i="3"/>
  <c r="BL703" i="3"/>
  <c r="BK703" i="3"/>
  <c r="BJ703" i="3"/>
  <c r="BI703" i="3"/>
  <c r="BH703" i="3"/>
  <c r="BG703" i="3"/>
  <c r="BF703" i="3"/>
  <c r="CG703" i="3" s="1"/>
  <c r="BE703" i="3"/>
  <c r="BD703" i="3"/>
  <c r="BC703" i="3"/>
  <c r="BB703" i="3"/>
  <c r="BA703" i="3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Y702" i="3" s="1"/>
  <c r="CD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A700" i="3"/>
  <c r="B700" i="3" s="1"/>
  <c r="CA699" i="3"/>
  <c r="BZ699" i="3"/>
  <c r="BY699" i="3"/>
  <c r="BX699" i="3"/>
  <c r="BW699" i="3"/>
  <c r="BV699" i="3"/>
  <c r="BU699" i="3"/>
  <c r="BT699" i="3"/>
  <c r="BS699" i="3"/>
  <c r="BR699" i="3"/>
  <c r="CB699" i="3" s="1"/>
  <c r="CI699" i="3" s="1"/>
  <c r="BP699" i="3"/>
  <c r="BQ699" i="3" s="1"/>
  <c r="CH699" i="3" s="1"/>
  <c r="BO699" i="3"/>
  <c r="BN699" i="3"/>
  <c r="BM699" i="3"/>
  <c r="BL699" i="3"/>
  <c r="BK699" i="3"/>
  <c r="BJ699" i="3"/>
  <c r="BI699" i="3"/>
  <c r="BH699" i="3"/>
  <c r="BG699" i="3"/>
  <c r="BF699" i="3"/>
  <c r="CG699" i="3" s="1"/>
  <c r="BE699" i="3"/>
  <c r="BD699" i="3"/>
  <c r="BC699" i="3"/>
  <c r="BB699" i="3"/>
  <c r="BA699" i="3"/>
  <c r="AZ699" i="3"/>
  <c r="AY699" i="3"/>
  <c r="AX699" i="3"/>
  <c r="AW699" i="3"/>
  <c r="AV699" i="3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Y698" i="3"/>
  <c r="CD698" i="3" s="1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CA696" i="3"/>
  <c r="BZ696" i="3"/>
  <c r="BY696" i="3"/>
  <c r="BX696" i="3"/>
  <c r="BW696" i="3"/>
  <c r="BV696" i="3"/>
  <c r="BU696" i="3"/>
  <c r="BT696" i="3"/>
  <c r="BS696" i="3"/>
  <c r="BR696" i="3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A696" i="3"/>
  <c r="B696" i="3" s="1"/>
  <c r="CA695" i="3"/>
  <c r="BZ695" i="3"/>
  <c r="BY695" i="3"/>
  <c r="BX695" i="3"/>
  <c r="BW695" i="3"/>
  <c r="BV695" i="3"/>
  <c r="BU695" i="3"/>
  <c r="BT695" i="3"/>
  <c r="BS695" i="3"/>
  <c r="BR695" i="3"/>
  <c r="CB695" i="3" s="1"/>
  <c r="CI695" i="3" s="1"/>
  <c r="BP695" i="3"/>
  <c r="BQ695" i="3" s="1"/>
  <c r="CH695" i="3" s="1"/>
  <c r="BO695" i="3"/>
  <c r="BN695" i="3"/>
  <c r="BM695" i="3"/>
  <c r="BL695" i="3"/>
  <c r="BK695" i="3"/>
  <c r="BJ695" i="3"/>
  <c r="BI695" i="3"/>
  <c r="BH695" i="3"/>
  <c r="BG695" i="3"/>
  <c r="BF695" i="3"/>
  <c r="CG695" i="3" s="1"/>
  <c r="BE695" i="3"/>
  <c r="BD695" i="3"/>
  <c r="BC695" i="3"/>
  <c r="BB695" i="3"/>
  <c r="BA695" i="3"/>
  <c r="AZ695" i="3"/>
  <c r="AY695" i="3"/>
  <c r="AX695" i="3"/>
  <c r="AW695" i="3"/>
  <c r="AV695" i="3"/>
  <c r="AT695" i="3"/>
  <c r="AS695" i="3"/>
  <c r="AR695" i="3"/>
  <c r="AQ695" i="3"/>
  <c r="AP695" i="3"/>
  <c r="AO695" i="3"/>
  <c r="AN695" i="3"/>
  <c r="AM695" i="3"/>
  <c r="AL695" i="3"/>
  <c r="AK695" i="3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U694" i="3" s="1"/>
  <c r="CF694" i="3" s="1"/>
  <c r="AI694" i="3"/>
  <c r="AH694" i="3"/>
  <c r="AG694" i="3"/>
  <c r="AF694" i="3"/>
  <c r="AE694" i="3"/>
  <c r="AD694" i="3"/>
  <c r="AC694" i="3"/>
  <c r="AB694" i="3"/>
  <c r="AA694" i="3"/>
  <c r="Z694" i="3"/>
  <c r="Y694" i="3"/>
  <c r="CD694" i="3" s="1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CA692" i="3"/>
  <c r="BZ692" i="3"/>
  <c r="BY692" i="3"/>
  <c r="BX692" i="3"/>
  <c r="BW692" i="3"/>
  <c r="BV692" i="3"/>
  <c r="BU692" i="3"/>
  <c r="BT692" i="3"/>
  <c r="BS692" i="3"/>
  <c r="BR692" i="3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A692" i="3"/>
  <c r="B692" i="3" s="1"/>
  <c r="CA691" i="3"/>
  <c r="BZ691" i="3"/>
  <c r="BY691" i="3"/>
  <c r="BX691" i="3"/>
  <c r="BW691" i="3"/>
  <c r="BV691" i="3"/>
  <c r="BU691" i="3"/>
  <c r="BT691" i="3"/>
  <c r="BS691" i="3"/>
  <c r="BR691" i="3"/>
  <c r="CB691" i="3" s="1"/>
  <c r="CI691" i="3" s="1"/>
  <c r="BP691" i="3"/>
  <c r="BQ691" i="3" s="1"/>
  <c r="CH691" i="3" s="1"/>
  <c r="BO691" i="3"/>
  <c r="BN691" i="3"/>
  <c r="BM691" i="3"/>
  <c r="BL691" i="3"/>
  <c r="BK691" i="3"/>
  <c r="BJ691" i="3"/>
  <c r="BI691" i="3"/>
  <c r="BH691" i="3"/>
  <c r="BG691" i="3"/>
  <c r="BF691" i="3"/>
  <c r="CG691" i="3" s="1"/>
  <c r="BE691" i="3"/>
  <c r="BD691" i="3"/>
  <c r="BC691" i="3"/>
  <c r="BB691" i="3"/>
  <c r="BA691" i="3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Y690" i="3" s="1"/>
  <c r="CD690" i="3" s="1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AU690" i="3" s="1"/>
  <c r="CF690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U688" i="3" s="1"/>
  <c r="CF688" i="3" s="1"/>
  <c r="AN688" i="3"/>
  <c r="AM688" i="3"/>
  <c r="AL688" i="3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CA687" i="3"/>
  <c r="BZ687" i="3"/>
  <c r="BY687" i="3"/>
  <c r="BX687" i="3"/>
  <c r="BW687" i="3"/>
  <c r="BV687" i="3"/>
  <c r="BU687" i="3"/>
  <c r="BT687" i="3"/>
  <c r="BS687" i="3"/>
  <c r="BR687" i="3"/>
  <c r="CB687" i="3" s="1"/>
  <c r="CI687" i="3" s="1"/>
  <c r="BP687" i="3"/>
  <c r="BQ687" i="3" s="1"/>
  <c r="CH687" i="3" s="1"/>
  <c r="BO687" i="3"/>
  <c r="BN687" i="3"/>
  <c r="BM687" i="3"/>
  <c r="BL687" i="3"/>
  <c r="BK687" i="3"/>
  <c r="BJ687" i="3"/>
  <c r="BI687" i="3"/>
  <c r="BH687" i="3"/>
  <c r="BG687" i="3"/>
  <c r="BF687" i="3"/>
  <c r="CG687" i="3" s="1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Y686" i="3" s="1"/>
  <c r="CD686" i="3" s="1"/>
  <c r="V686" i="3"/>
  <c r="U686" i="3"/>
  <c r="T686" i="3"/>
  <c r="S686" i="3"/>
  <c r="R686" i="3"/>
  <c r="Q686" i="3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AU686" i="3" s="1"/>
  <c r="CF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A684" i="3"/>
  <c r="B684" i="3" s="1"/>
  <c r="CA683" i="3"/>
  <c r="BZ683" i="3"/>
  <c r="BY683" i="3"/>
  <c r="BX683" i="3"/>
  <c r="BW683" i="3"/>
  <c r="BV683" i="3"/>
  <c r="BU683" i="3"/>
  <c r="BT683" i="3"/>
  <c r="BS683" i="3"/>
  <c r="BR683" i="3"/>
  <c r="CB683" i="3" s="1"/>
  <c r="CI683" i="3" s="1"/>
  <c r="BP683" i="3"/>
  <c r="BQ683" i="3" s="1"/>
  <c r="CH683" i="3" s="1"/>
  <c r="BO683" i="3"/>
  <c r="BN683" i="3"/>
  <c r="BM683" i="3"/>
  <c r="BL683" i="3"/>
  <c r="BK683" i="3"/>
  <c r="BJ683" i="3"/>
  <c r="BI683" i="3"/>
  <c r="BH683" i="3"/>
  <c r="BG683" i="3"/>
  <c r="BE683" i="3"/>
  <c r="BD683" i="3"/>
  <c r="BF683" i="3" s="1"/>
  <c r="CG683" i="3" s="1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CA682" i="3"/>
  <c r="BZ682" i="3"/>
  <c r="BY682" i="3"/>
  <c r="BX682" i="3"/>
  <c r="BW682" i="3"/>
  <c r="BV682" i="3"/>
  <c r="BU682" i="3"/>
  <c r="BT682" i="3"/>
  <c r="BS682" i="3"/>
  <c r="BR682" i="3"/>
  <c r="BP682" i="3"/>
  <c r="BO682" i="3"/>
  <c r="BN682" i="3"/>
  <c r="BM682" i="3"/>
  <c r="BL682" i="3"/>
  <c r="BK682" i="3"/>
  <c r="BJ682" i="3"/>
  <c r="BI682" i="3"/>
  <c r="BH682" i="3"/>
  <c r="BG682" i="3"/>
  <c r="BE682" i="3"/>
  <c r="BD682" i="3"/>
  <c r="BC682" i="3"/>
  <c r="BB682" i="3"/>
  <c r="BA682" i="3"/>
  <c r="AZ682" i="3"/>
  <c r="AY682" i="3"/>
  <c r="AX682" i="3"/>
  <c r="AW682" i="3"/>
  <c r="AV682" i="3"/>
  <c r="AU682" i="3"/>
  <c r="CF682" i="3" s="1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A682" i="3"/>
  <c r="Z682" i="3"/>
  <c r="X682" i="3"/>
  <c r="W682" i="3"/>
  <c r="V682" i="3"/>
  <c r="U682" i="3"/>
  <c r="T682" i="3"/>
  <c r="S682" i="3"/>
  <c r="R682" i="3"/>
  <c r="Q682" i="3"/>
  <c r="P682" i="3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Y682" i="3" s="1"/>
  <c r="CD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A680" i="3"/>
  <c r="B680" i="3" s="1"/>
  <c r="CB679" i="3"/>
  <c r="CI679" i="3" s="1"/>
  <c r="CA679" i="3"/>
  <c r="BZ679" i="3"/>
  <c r="BY679" i="3"/>
  <c r="BX679" i="3"/>
  <c r="BW679" i="3"/>
  <c r="BV679" i="3"/>
  <c r="BU679" i="3"/>
  <c r="BT679" i="3"/>
  <c r="BS679" i="3"/>
  <c r="BR679" i="3"/>
  <c r="BP679" i="3"/>
  <c r="BQ679" i="3" s="1"/>
  <c r="CH679" i="3" s="1"/>
  <c r="BO679" i="3"/>
  <c r="BN679" i="3"/>
  <c r="BM679" i="3"/>
  <c r="BL679" i="3"/>
  <c r="BK679" i="3"/>
  <c r="BJ679" i="3"/>
  <c r="BI679" i="3"/>
  <c r="BH679" i="3"/>
  <c r="BG679" i="3"/>
  <c r="BE679" i="3"/>
  <c r="BD679" i="3"/>
  <c r="BF679" i="3" s="1"/>
  <c r="CG679" i="3" s="1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U678" i="3"/>
  <c r="CF678" i="3" s="1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Y678" i="3" s="1"/>
  <c r="CD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A676" i="3"/>
  <c r="B676" i="3" s="1"/>
  <c r="CB675" i="3"/>
  <c r="CI675" i="3" s="1"/>
  <c r="CA675" i="3"/>
  <c r="BZ675" i="3"/>
  <c r="BY675" i="3"/>
  <c r="BX675" i="3"/>
  <c r="BW675" i="3"/>
  <c r="BV675" i="3"/>
  <c r="BU675" i="3"/>
  <c r="BT675" i="3"/>
  <c r="BS675" i="3"/>
  <c r="BR675" i="3"/>
  <c r="BP675" i="3"/>
  <c r="BQ675" i="3" s="1"/>
  <c r="CH675" i="3" s="1"/>
  <c r="BO675" i="3"/>
  <c r="BN675" i="3"/>
  <c r="BM675" i="3"/>
  <c r="BL675" i="3"/>
  <c r="BK675" i="3"/>
  <c r="BJ675" i="3"/>
  <c r="BI675" i="3"/>
  <c r="BH675" i="3"/>
  <c r="BG675" i="3"/>
  <c r="BE675" i="3"/>
  <c r="BD675" i="3"/>
  <c r="BF675" i="3" s="1"/>
  <c r="CG675" i="3" s="1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N675" i="3" s="1"/>
  <c r="CC675" i="3" s="1"/>
  <c r="A675" i="3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U674" i="3"/>
  <c r="CF674" i="3" s="1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Y674" i="3"/>
  <c r="CD674" i="3" s="1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B671" i="3"/>
  <c r="CI671" i="3" s="1"/>
  <c r="CA671" i="3"/>
  <c r="BZ671" i="3"/>
  <c r="BY671" i="3"/>
  <c r="BX671" i="3"/>
  <c r="BW671" i="3"/>
  <c r="BV671" i="3"/>
  <c r="BU671" i="3"/>
  <c r="BT671" i="3"/>
  <c r="BS671" i="3"/>
  <c r="BR671" i="3"/>
  <c r="BP671" i="3"/>
  <c r="BQ671" i="3" s="1"/>
  <c r="CH671" i="3" s="1"/>
  <c r="BO671" i="3"/>
  <c r="BN671" i="3"/>
  <c r="BM671" i="3"/>
  <c r="BL671" i="3"/>
  <c r="BK671" i="3"/>
  <c r="BJ671" i="3"/>
  <c r="BI671" i="3"/>
  <c r="BH671" i="3"/>
  <c r="BG671" i="3"/>
  <c r="BE671" i="3"/>
  <c r="BD671" i="3"/>
  <c r="BF671" i="3" s="1"/>
  <c r="CG671" i="3" s="1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U670" i="3" s="1"/>
  <c r="CF670" i="3" s="1"/>
  <c r="AJ670" i="3"/>
  <c r="CE670" i="3" s="1"/>
  <c r="AI670" i="3"/>
  <c r="AH670" i="3"/>
  <c r="AG670" i="3"/>
  <c r="AF670" i="3"/>
  <c r="AE670" i="3"/>
  <c r="AD670" i="3"/>
  <c r="AC670" i="3"/>
  <c r="AB670" i="3"/>
  <c r="AA670" i="3"/>
  <c r="Z670" i="3"/>
  <c r="X670" i="3"/>
  <c r="Y670" i="3" s="1"/>
  <c r="CD670" i="3" s="1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CA667" i="3"/>
  <c r="BZ667" i="3"/>
  <c r="BY667" i="3"/>
  <c r="BX667" i="3"/>
  <c r="BW667" i="3"/>
  <c r="BV667" i="3"/>
  <c r="BU667" i="3"/>
  <c r="BT667" i="3"/>
  <c r="BS667" i="3"/>
  <c r="BR667" i="3"/>
  <c r="CB667" i="3" s="1"/>
  <c r="CI667" i="3" s="1"/>
  <c r="BP667" i="3"/>
  <c r="BQ667" i="3" s="1"/>
  <c r="CH667" i="3" s="1"/>
  <c r="BO667" i="3"/>
  <c r="BN667" i="3"/>
  <c r="BM667" i="3"/>
  <c r="BL667" i="3"/>
  <c r="BK667" i="3"/>
  <c r="BJ667" i="3"/>
  <c r="BI667" i="3"/>
  <c r="BH667" i="3"/>
  <c r="BG667" i="3"/>
  <c r="BF667" i="3"/>
  <c r="CG667" i="3" s="1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CB663" i="3" s="1"/>
  <c r="CI663" i="3" s="1"/>
  <c r="BQ663" i="3"/>
  <c r="CH663" i="3" s="1"/>
  <c r="BP663" i="3"/>
  <c r="BO663" i="3"/>
  <c r="BN663" i="3"/>
  <c r="BM663" i="3"/>
  <c r="BL663" i="3"/>
  <c r="BK663" i="3"/>
  <c r="BJ663" i="3"/>
  <c r="BI663" i="3"/>
  <c r="BH663" i="3"/>
  <c r="BG663" i="3"/>
  <c r="BF663" i="3"/>
  <c r="CG663" i="3" s="1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N663" i="3" s="1"/>
  <c r="CC663" i="3" s="1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J662" i="3"/>
  <c r="CE662" i="3" s="1"/>
  <c r="AI662" i="3"/>
  <c r="AH662" i="3"/>
  <c r="AG662" i="3"/>
  <c r="AF662" i="3"/>
  <c r="AE662" i="3"/>
  <c r="AD662" i="3"/>
  <c r="AC662" i="3"/>
  <c r="AB662" i="3"/>
  <c r="AA662" i="3"/>
  <c r="Z662" i="3"/>
  <c r="Y662" i="3"/>
  <c r="CD662" i="3" s="1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AU662" i="3" s="1"/>
  <c r="CF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BF659" i="3" s="1"/>
  <c r="CG659" i="3" s="1"/>
  <c r="A659" i="3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CB655" i="3"/>
  <c r="CI655" i="3" s="1"/>
  <c r="CA655" i="3"/>
  <c r="BZ655" i="3"/>
  <c r="BY655" i="3"/>
  <c r="BX655" i="3"/>
  <c r="BW655" i="3"/>
  <c r="BV655" i="3"/>
  <c r="BU655" i="3"/>
  <c r="BT655" i="3"/>
  <c r="BS655" i="3"/>
  <c r="BR655" i="3"/>
  <c r="BP655" i="3"/>
  <c r="BQ655" i="3" s="1"/>
  <c r="CH655" i="3" s="1"/>
  <c r="BO655" i="3"/>
  <c r="BN655" i="3"/>
  <c r="BM655" i="3"/>
  <c r="BL655" i="3"/>
  <c r="BK655" i="3"/>
  <c r="BJ655" i="3"/>
  <c r="BI655" i="3"/>
  <c r="BH655" i="3"/>
  <c r="BG655" i="3"/>
  <c r="BF655" i="3"/>
  <c r="CG655" i="3" s="1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Y654" i="3"/>
  <c r="CD654" i="3" s="1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CB653" i="3" s="1"/>
  <c r="CI653" i="3" s="1"/>
  <c r="A653" i="3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U652" i="3"/>
  <c r="CF652" i="3" s="1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U650" i="3"/>
  <c r="CF650" i="3" s="1"/>
  <c r="AT650" i="3"/>
  <c r="AS650" i="3"/>
  <c r="AR650" i="3"/>
  <c r="AQ650" i="3"/>
  <c r="AP650" i="3"/>
  <c r="AO650" i="3"/>
  <c r="AN650" i="3"/>
  <c r="AM650" i="3"/>
  <c r="AL650" i="3"/>
  <c r="AK650" i="3"/>
  <c r="AJ650" i="3"/>
  <c r="CE650" i="3" s="1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Y650" i="3" s="1"/>
  <c r="CD650" i="3" s="1"/>
  <c r="CB649" i="3"/>
  <c r="CI649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U648" i="3" s="1"/>
  <c r="CF648" i="3" s="1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J646" i="3"/>
  <c r="CE646" i="3" s="1"/>
  <c r="AI646" i="3"/>
  <c r="AH646" i="3"/>
  <c r="AG646" i="3"/>
  <c r="AF646" i="3"/>
  <c r="AE646" i="3"/>
  <c r="AD646" i="3"/>
  <c r="AC646" i="3"/>
  <c r="AB646" i="3"/>
  <c r="AA646" i="3"/>
  <c r="Z646" i="3"/>
  <c r="Y646" i="3"/>
  <c r="CD646" i="3" s="1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AU646" i="3" s="1"/>
  <c r="CF646" i="3" s="1"/>
  <c r="CA645" i="3"/>
  <c r="BZ645" i="3"/>
  <c r="BY645" i="3"/>
  <c r="BX645" i="3"/>
  <c r="CB645" i="3" s="1"/>
  <c r="CI645" i="3" s="1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A643" i="3"/>
  <c r="B643" i="3" s="1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Q641" i="3" s="1"/>
  <c r="CH641" i="3" s="1"/>
  <c r="BE641" i="3"/>
  <c r="BF641" i="3" s="1"/>
  <c r="CG641" i="3" s="1"/>
  <c r="BD641" i="3"/>
  <c r="BC641" i="3"/>
  <c r="BB641" i="3"/>
  <c r="BA641" i="3"/>
  <c r="AZ641" i="3"/>
  <c r="AY641" i="3"/>
  <c r="AX641" i="3"/>
  <c r="AW641" i="3"/>
  <c r="AV641" i="3"/>
  <c r="AT641" i="3"/>
  <c r="AS641" i="3"/>
  <c r="AU641" i="3" s="1"/>
  <c r="CF641" i="3" s="1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A639" i="3"/>
  <c r="B639" i="3" s="1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Q637" i="3" s="1"/>
  <c r="CH637" i="3" s="1"/>
  <c r="BE637" i="3"/>
  <c r="BF637" i="3" s="1"/>
  <c r="CG637" i="3" s="1"/>
  <c r="BD637" i="3"/>
  <c r="BC637" i="3"/>
  <c r="BB637" i="3"/>
  <c r="BA637" i="3"/>
  <c r="AZ637" i="3"/>
  <c r="AY637" i="3"/>
  <c r="AX637" i="3"/>
  <c r="AW637" i="3"/>
  <c r="AV637" i="3"/>
  <c r="AT637" i="3"/>
  <c r="AS637" i="3"/>
  <c r="AU637" i="3" s="1"/>
  <c r="CF637" i="3" s="1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A635" i="3"/>
  <c r="B635" i="3" s="1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Q633" i="3" s="1"/>
  <c r="CH633" i="3" s="1"/>
  <c r="BE633" i="3"/>
  <c r="BF633" i="3" s="1"/>
  <c r="CG633" i="3" s="1"/>
  <c r="BD633" i="3"/>
  <c r="BC633" i="3"/>
  <c r="BB633" i="3"/>
  <c r="BA633" i="3"/>
  <c r="AZ633" i="3"/>
  <c r="AY633" i="3"/>
  <c r="AX633" i="3"/>
  <c r="AW633" i="3"/>
  <c r="AV633" i="3"/>
  <c r="AT633" i="3"/>
  <c r="AS633" i="3"/>
  <c r="AU633" i="3" s="1"/>
  <c r="CF633" i="3" s="1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A631" i="3"/>
  <c r="B631" i="3" s="1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Q629" i="3" s="1"/>
  <c r="CH629" i="3" s="1"/>
  <c r="BE629" i="3"/>
  <c r="BF629" i="3" s="1"/>
  <c r="CG629" i="3" s="1"/>
  <c r="BD629" i="3"/>
  <c r="BC629" i="3"/>
  <c r="BB629" i="3"/>
  <c r="BA629" i="3"/>
  <c r="AZ629" i="3"/>
  <c r="AY629" i="3"/>
  <c r="AX629" i="3"/>
  <c r="AW629" i="3"/>
  <c r="AV629" i="3"/>
  <c r="AT629" i="3"/>
  <c r="AS629" i="3"/>
  <c r="AU629" i="3" s="1"/>
  <c r="CF629" i="3" s="1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A627" i="3"/>
  <c r="B627" i="3" s="1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Q625" i="3" s="1"/>
  <c r="CH625" i="3" s="1"/>
  <c r="BE625" i="3"/>
  <c r="BF625" i="3" s="1"/>
  <c r="CG625" i="3" s="1"/>
  <c r="BD625" i="3"/>
  <c r="BC625" i="3"/>
  <c r="BB625" i="3"/>
  <c r="BA625" i="3"/>
  <c r="AZ625" i="3"/>
  <c r="AY625" i="3"/>
  <c r="AX625" i="3"/>
  <c r="AW625" i="3"/>
  <c r="AV625" i="3"/>
  <c r="AT625" i="3"/>
  <c r="AS625" i="3"/>
  <c r="AU625" i="3" s="1"/>
  <c r="CF625" i="3" s="1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A623" i="3"/>
  <c r="B623" i="3" s="1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Q621" i="3" s="1"/>
  <c r="CH621" i="3" s="1"/>
  <c r="BE621" i="3"/>
  <c r="BF621" i="3" s="1"/>
  <c r="CG621" i="3" s="1"/>
  <c r="BD621" i="3"/>
  <c r="BC621" i="3"/>
  <c r="BB621" i="3"/>
  <c r="BA621" i="3"/>
  <c r="AZ621" i="3"/>
  <c r="AY621" i="3"/>
  <c r="AX621" i="3"/>
  <c r="AW621" i="3"/>
  <c r="AV621" i="3"/>
  <c r="AT621" i="3"/>
  <c r="AS621" i="3"/>
  <c r="AU621" i="3" s="1"/>
  <c r="CF621" i="3" s="1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A619" i="3"/>
  <c r="B619" i="3" s="1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Q617" i="3" s="1"/>
  <c r="CH617" i="3" s="1"/>
  <c r="BE617" i="3"/>
  <c r="BF617" i="3" s="1"/>
  <c r="CG617" i="3" s="1"/>
  <c r="BD617" i="3"/>
  <c r="BC617" i="3"/>
  <c r="BB617" i="3"/>
  <c r="BA617" i="3"/>
  <c r="AZ617" i="3"/>
  <c r="AY617" i="3"/>
  <c r="AX617" i="3"/>
  <c r="AW617" i="3"/>
  <c r="AV617" i="3"/>
  <c r="AT617" i="3"/>
  <c r="AS617" i="3"/>
  <c r="AU617" i="3" s="1"/>
  <c r="CF617" i="3" s="1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A615" i="3"/>
  <c r="B615" i="3" s="1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Q613" i="3" s="1"/>
  <c r="CH613" i="3" s="1"/>
  <c r="BE613" i="3"/>
  <c r="BF613" i="3" s="1"/>
  <c r="CG613" i="3" s="1"/>
  <c r="BD613" i="3"/>
  <c r="BC613" i="3"/>
  <c r="BB613" i="3"/>
  <c r="BA613" i="3"/>
  <c r="AZ613" i="3"/>
  <c r="AY613" i="3"/>
  <c r="AX613" i="3"/>
  <c r="AW613" i="3"/>
  <c r="AV613" i="3"/>
  <c r="AU613" i="3"/>
  <c r="CF613" i="3" s="1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A611" i="3"/>
  <c r="B611" i="3" s="1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C609" i="3"/>
  <c r="CA609" i="3"/>
  <c r="BZ609" i="3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Q609" i="3" s="1"/>
  <c r="CH609" i="3" s="1"/>
  <c r="BF609" i="3"/>
  <c r="CG609" i="3" s="1"/>
  <c r="BE609" i="3"/>
  <c r="BD609" i="3"/>
  <c r="BC609" i="3"/>
  <c r="BB609" i="3"/>
  <c r="BA609" i="3"/>
  <c r="AZ609" i="3"/>
  <c r="AY609" i="3"/>
  <c r="AX609" i="3"/>
  <c r="AW609" i="3"/>
  <c r="AV609" i="3"/>
  <c r="AT609" i="3"/>
  <c r="AU609" i="3" s="1"/>
  <c r="CF609" i="3" s="1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N609" i="3" s="1"/>
  <c r="A609" i="3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R608" i="3"/>
  <c r="AQ608" i="3"/>
  <c r="AP608" i="3"/>
  <c r="AO608" i="3"/>
  <c r="AN608" i="3"/>
  <c r="AM608" i="3"/>
  <c r="AL608" i="3"/>
  <c r="AK608" i="3"/>
  <c r="AJ608" i="3"/>
  <c r="CE608" i="3" s="1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Y608" i="3" s="1"/>
  <c r="CD608" i="3" s="1"/>
  <c r="A608" i="3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A607" i="3"/>
  <c r="B607" i="3" s="1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Q605" i="3" s="1"/>
  <c r="CH605" i="3" s="1"/>
  <c r="BE605" i="3"/>
  <c r="BF605" i="3" s="1"/>
  <c r="CG605" i="3" s="1"/>
  <c r="BD605" i="3"/>
  <c r="BC605" i="3"/>
  <c r="BB605" i="3"/>
  <c r="BA605" i="3"/>
  <c r="AZ605" i="3"/>
  <c r="AY605" i="3"/>
  <c r="AX605" i="3"/>
  <c r="AW605" i="3"/>
  <c r="AV605" i="3"/>
  <c r="AU605" i="3"/>
  <c r="CF605" i="3" s="1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A603" i="3"/>
  <c r="B603" i="3" s="1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AJ602" i="3" s="1"/>
  <c r="CE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Q601" i="3" s="1"/>
  <c r="CH601" i="3" s="1"/>
  <c r="BJ601" i="3"/>
  <c r="BI601" i="3"/>
  <c r="BH601" i="3"/>
  <c r="BG601" i="3"/>
  <c r="BE601" i="3"/>
  <c r="BD601" i="3"/>
  <c r="BC601" i="3"/>
  <c r="BB601" i="3"/>
  <c r="BA601" i="3"/>
  <c r="AZ601" i="3"/>
  <c r="AY601" i="3"/>
  <c r="BF601" i="3" s="1"/>
  <c r="CG601" i="3" s="1"/>
  <c r="AX601" i="3"/>
  <c r="AW601" i="3"/>
  <c r="AV601" i="3"/>
  <c r="AT601" i="3"/>
  <c r="AS601" i="3"/>
  <c r="AR601" i="3"/>
  <c r="AQ601" i="3"/>
  <c r="AP601" i="3"/>
  <c r="AO601" i="3"/>
  <c r="AN601" i="3"/>
  <c r="AM601" i="3"/>
  <c r="AU601" i="3" s="1"/>
  <c r="CF601" i="3" s="1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A599" i="3"/>
  <c r="B599" i="3" s="1"/>
  <c r="CB598" i="3"/>
  <c r="CI598" i="3" s="1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AJ598" i="3" s="1"/>
  <c r="CE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Q597" i="3" s="1"/>
  <c r="CH597" i="3" s="1"/>
  <c r="BE597" i="3"/>
  <c r="BD597" i="3"/>
  <c r="BC597" i="3"/>
  <c r="BB597" i="3"/>
  <c r="BA597" i="3"/>
  <c r="AZ597" i="3"/>
  <c r="AY597" i="3"/>
  <c r="BF597" i="3" s="1"/>
  <c r="CG597" i="3" s="1"/>
  <c r="AX597" i="3"/>
  <c r="AW597" i="3"/>
  <c r="AV597" i="3"/>
  <c r="AT597" i="3"/>
  <c r="AS597" i="3"/>
  <c r="AR597" i="3"/>
  <c r="AQ597" i="3"/>
  <c r="AP597" i="3"/>
  <c r="AO597" i="3"/>
  <c r="AN597" i="3"/>
  <c r="AM597" i="3"/>
  <c r="AU597" i="3" s="1"/>
  <c r="CF597" i="3" s="1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CA596" i="3"/>
  <c r="BZ596" i="3"/>
  <c r="BY596" i="3"/>
  <c r="BX596" i="3"/>
  <c r="BW596" i="3"/>
  <c r="BV596" i="3"/>
  <c r="BU596" i="3"/>
  <c r="BT596" i="3"/>
  <c r="BS596" i="3"/>
  <c r="BR596" i="3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A595" i="3"/>
  <c r="B595" i="3" s="1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BU593" i="3"/>
  <c r="BT593" i="3"/>
  <c r="BS593" i="3"/>
  <c r="BR593" i="3"/>
  <c r="BQ593" i="3"/>
  <c r="CH593" i="3" s="1"/>
  <c r="BP593" i="3"/>
  <c r="BO593" i="3"/>
  <c r="BN593" i="3"/>
  <c r="BM593" i="3"/>
  <c r="BL593" i="3"/>
  <c r="BK593" i="3"/>
  <c r="BJ593" i="3"/>
  <c r="BI593" i="3"/>
  <c r="BH593" i="3"/>
  <c r="BG593" i="3"/>
  <c r="BF593" i="3"/>
  <c r="CG593" i="3" s="1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U593" i="3" s="1"/>
  <c r="CF593" i="3" s="1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O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Y592" i="3" s="1"/>
  <c r="CD592" i="3" s="1"/>
  <c r="A592" i="3"/>
  <c r="CA591" i="3"/>
  <c r="BZ591" i="3"/>
  <c r="BY591" i="3"/>
  <c r="BX591" i="3"/>
  <c r="BW591" i="3"/>
  <c r="BV591" i="3"/>
  <c r="BU591" i="3"/>
  <c r="BT591" i="3"/>
  <c r="BS591" i="3"/>
  <c r="BR591" i="3"/>
  <c r="BQ591" i="3"/>
  <c r="CH591" i="3" s="1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A591" i="3"/>
  <c r="B591" i="3" s="1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CA589" i="3"/>
  <c r="BZ589" i="3"/>
  <c r="BY589" i="3"/>
  <c r="BX589" i="3"/>
  <c r="BW589" i="3"/>
  <c r="BV589" i="3"/>
  <c r="BU589" i="3"/>
  <c r="BT589" i="3"/>
  <c r="BS589" i="3"/>
  <c r="BR589" i="3"/>
  <c r="BQ589" i="3"/>
  <c r="CH589" i="3" s="1"/>
  <c r="BP589" i="3"/>
  <c r="BO589" i="3"/>
  <c r="BN589" i="3"/>
  <c r="BM589" i="3"/>
  <c r="BL589" i="3"/>
  <c r="BK589" i="3"/>
  <c r="BJ589" i="3"/>
  <c r="BI589" i="3"/>
  <c r="BH589" i="3"/>
  <c r="BG589" i="3"/>
  <c r="BE589" i="3"/>
  <c r="BF589" i="3" s="1"/>
  <c r="CG589" i="3" s="1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N589" i="3" s="1"/>
  <c r="CC589" i="3" s="1"/>
  <c r="A589" i="3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Y588" i="3" s="1"/>
  <c r="CD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AJ586" i="3" s="1"/>
  <c r="CE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Q585" i="3" s="1"/>
  <c r="CH585" i="3" s="1"/>
  <c r="BJ585" i="3"/>
  <c r="BI585" i="3"/>
  <c r="BH585" i="3"/>
  <c r="BG585" i="3"/>
  <c r="BE585" i="3"/>
  <c r="BD585" i="3"/>
  <c r="BC585" i="3"/>
  <c r="BB585" i="3"/>
  <c r="BA585" i="3"/>
  <c r="AZ585" i="3"/>
  <c r="AY585" i="3"/>
  <c r="BF585" i="3" s="1"/>
  <c r="CG585" i="3" s="1"/>
  <c r="AX585" i="3"/>
  <c r="AW585" i="3"/>
  <c r="AV585" i="3"/>
  <c r="AT585" i="3"/>
  <c r="AS585" i="3"/>
  <c r="AR585" i="3"/>
  <c r="AQ585" i="3"/>
  <c r="AP585" i="3"/>
  <c r="AO585" i="3"/>
  <c r="AN585" i="3"/>
  <c r="AM585" i="3"/>
  <c r="AU585" i="3" s="1"/>
  <c r="CF585" i="3" s="1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B582" i="3"/>
  <c r="CI582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Y580" i="3" s="1"/>
  <c r="CD580" i="3" s="1"/>
  <c r="A580" i="3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CB578" i="3" s="1"/>
  <c r="CI578" i="3" s="1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Q577" i="3" s="1"/>
  <c r="CH577" i="3" s="1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U577" i="3" s="1"/>
  <c r="CF577" i="3" s="1"/>
  <c r="AK577" i="3"/>
  <c r="AI577" i="3"/>
  <c r="AH577" i="3"/>
  <c r="AG577" i="3"/>
  <c r="AF577" i="3"/>
  <c r="AE577" i="3"/>
  <c r="AD577" i="3"/>
  <c r="AC577" i="3"/>
  <c r="AB577" i="3"/>
  <c r="AA577" i="3"/>
  <c r="Z577" i="3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BF577" i="3" s="1"/>
  <c r="CG577" i="3" s="1"/>
  <c r="A577" i="3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B575" i="3"/>
  <c r="CI575" i="3" s="1"/>
  <c r="CA575" i="3"/>
  <c r="BZ575" i="3"/>
  <c r="BY575" i="3"/>
  <c r="BX575" i="3"/>
  <c r="BW575" i="3"/>
  <c r="BV575" i="3"/>
  <c r="BU575" i="3"/>
  <c r="BT575" i="3"/>
  <c r="BS575" i="3"/>
  <c r="BR575" i="3"/>
  <c r="BP575" i="3"/>
  <c r="BQ575" i="3" s="1"/>
  <c r="CH575" i="3" s="1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CB574" i="3" s="1"/>
  <c r="CI574" i="3" s="1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E574" i="3"/>
  <c r="BD574" i="3"/>
  <c r="BC574" i="3"/>
  <c r="BB574" i="3"/>
  <c r="BA574" i="3"/>
  <c r="AZ574" i="3"/>
  <c r="AY574" i="3"/>
  <c r="AX574" i="3"/>
  <c r="AW574" i="3"/>
  <c r="AV574" i="3"/>
  <c r="AU574" i="3"/>
  <c r="CF574" i="3" s="1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AJ574" i="3" s="1"/>
  <c r="CE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U573" i="3" s="1"/>
  <c r="CF573" i="3" s="1"/>
  <c r="A573" i="3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J572" i="3"/>
  <c r="CE572" i="3" s="1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I571" i="3"/>
  <c r="CB571" i="3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F570" i="3"/>
  <c r="CG570" i="3" s="1"/>
  <c r="BE570" i="3"/>
  <c r="BD570" i="3"/>
  <c r="BC570" i="3"/>
  <c r="BB570" i="3"/>
  <c r="BA570" i="3"/>
  <c r="AZ570" i="3"/>
  <c r="AY570" i="3"/>
  <c r="AX570" i="3"/>
  <c r="AW570" i="3"/>
  <c r="AV570" i="3"/>
  <c r="AU570" i="3"/>
  <c r="CF570" i="3" s="1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Q567" i="3" s="1"/>
  <c r="CH567" i="3" s="1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B566" i="3"/>
  <c r="CI566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Y565" i="3" s="1"/>
  <c r="CD565" i="3" s="1"/>
  <c r="A565" i="3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J564" i="3"/>
  <c r="CE564" i="3" s="1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Y564" i="3" s="1"/>
  <c r="CD564" i="3" s="1"/>
  <c r="A564" i="3"/>
  <c r="CA563" i="3"/>
  <c r="BZ563" i="3"/>
  <c r="BY563" i="3"/>
  <c r="BX563" i="3"/>
  <c r="BW563" i="3"/>
  <c r="BV563" i="3"/>
  <c r="BU563" i="3"/>
  <c r="BT563" i="3"/>
  <c r="BS563" i="3"/>
  <c r="BR563" i="3"/>
  <c r="BQ563" i="3"/>
  <c r="CH563" i="3" s="1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F562" i="3"/>
  <c r="CG562" i="3" s="1"/>
  <c r="BE562" i="3"/>
  <c r="BD562" i="3"/>
  <c r="BC562" i="3"/>
  <c r="BB562" i="3"/>
  <c r="BA562" i="3"/>
  <c r="AZ562" i="3"/>
  <c r="AY562" i="3"/>
  <c r="AX562" i="3"/>
  <c r="AW562" i="3"/>
  <c r="AV562" i="3"/>
  <c r="AU562" i="3"/>
  <c r="CF562" i="3" s="1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Q559" i="3" s="1"/>
  <c r="CH559" i="3" s="1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B558" i="3"/>
  <c r="CI558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Y557" i="3" s="1"/>
  <c r="CD557" i="3" s="1"/>
  <c r="A557" i="3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J556" i="3"/>
  <c r="CE556" i="3" s="1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Y556" i="3" s="1"/>
  <c r="CD556" i="3" s="1"/>
  <c r="A556" i="3"/>
  <c r="CA555" i="3"/>
  <c r="BZ555" i="3"/>
  <c r="BY555" i="3"/>
  <c r="BX555" i="3"/>
  <c r="BW555" i="3"/>
  <c r="BV555" i="3"/>
  <c r="BU555" i="3"/>
  <c r="BT555" i="3"/>
  <c r="BS555" i="3"/>
  <c r="BR555" i="3"/>
  <c r="BQ555" i="3"/>
  <c r="CH555" i="3" s="1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F554" i="3"/>
  <c r="CG554" i="3" s="1"/>
  <c r="BE554" i="3"/>
  <c r="BD554" i="3"/>
  <c r="BC554" i="3"/>
  <c r="BB554" i="3"/>
  <c r="BA554" i="3"/>
  <c r="AZ554" i="3"/>
  <c r="AY554" i="3"/>
  <c r="AX554" i="3"/>
  <c r="AW554" i="3"/>
  <c r="AV554" i="3"/>
  <c r="AU554" i="3"/>
  <c r="CF554" i="3" s="1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B550" i="3"/>
  <c r="CI550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Y549" i="3" s="1"/>
  <c r="CD549" i="3" s="1"/>
  <c r="A549" i="3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Y548" i="3" s="1"/>
  <c r="CD548" i="3" s="1"/>
  <c r="A548" i="3"/>
  <c r="CA547" i="3"/>
  <c r="BZ547" i="3"/>
  <c r="BY547" i="3"/>
  <c r="BX547" i="3"/>
  <c r="BW547" i="3"/>
  <c r="BV547" i="3"/>
  <c r="BU547" i="3"/>
  <c r="BT547" i="3"/>
  <c r="BS547" i="3"/>
  <c r="BR547" i="3"/>
  <c r="BQ547" i="3"/>
  <c r="CH547" i="3" s="1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AJ546" i="3" s="1"/>
  <c r="CE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CA543" i="3"/>
  <c r="BZ543" i="3"/>
  <c r="BY543" i="3"/>
  <c r="BX543" i="3"/>
  <c r="BW543" i="3"/>
  <c r="BV543" i="3"/>
  <c r="BU543" i="3"/>
  <c r="BT543" i="3"/>
  <c r="BS543" i="3"/>
  <c r="BR543" i="3"/>
  <c r="BQ543" i="3"/>
  <c r="CH543" i="3" s="1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AJ542" i="3" s="1"/>
  <c r="CE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CA539" i="3"/>
  <c r="BZ539" i="3"/>
  <c r="BY539" i="3"/>
  <c r="BX539" i="3"/>
  <c r="BW539" i="3"/>
  <c r="BV539" i="3"/>
  <c r="BU539" i="3"/>
  <c r="BT539" i="3"/>
  <c r="BS539" i="3"/>
  <c r="BR539" i="3"/>
  <c r="BQ539" i="3"/>
  <c r="CH539" i="3" s="1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AJ538" i="3" s="1"/>
  <c r="CE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CA535" i="3"/>
  <c r="BZ535" i="3"/>
  <c r="BY535" i="3"/>
  <c r="BX535" i="3"/>
  <c r="BW535" i="3"/>
  <c r="BV535" i="3"/>
  <c r="BU535" i="3"/>
  <c r="BT535" i="3"/>
  <c r="BS535" i="3"/>
  <c r="BR535" i="3"/>
  <c r="BQ535" i="3"/>
  <c r="CH535" i="3" s="1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AJ534" i="3" s="1"/>
  <c r="CE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CA531" i="3"/>
  <c r="BZ531" i="3"/>
  <c r="BY531" i="3"/>
  <c r="BX531" i="3"/>
  <c r="BW531" i="3"/>
  <c r="BV531" i="3"/>
  <c r="BU531" i="3"/>
  <c r="BT531" i="3"/>
  <c r="BS531" i="3"/>
  <c r="BR531" i="3"/>
  <c r="BQ531" i="3"/>
  <c r="CH531" i="3" s="1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AJ530" i="3" s="1"/>
  <c r="CE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CA527" i="3"/>
  <c r="BZ527" i="3"/>
  <c r="BY527" i="3"/>
  <c r="BX527" i="3"/>
  <c r="BW527" i="3"/>
  <c r="BV527" i="3"/>
  <c r="BU527" i="3"/>
  <c r="BT527" i="3"/>
  <c r="BS527" i="3"/>
  <c r="BR527" i="3"/>
  <c r="BQ527" i="3"/>
  <c r="CH527" i="3" s="1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D527" i="3"/>
  <c r="AC527" i="3"/>
  <c r="AB527" i="3"/>
  <c r="AA527" i="3"/>
  <c r="Z527" i="3"/>
  <c r="X527" i="3"/>
  <c r="W527" i="3"/>
  <c r="V527" i="3"/>
  <c r="U527" i="3"/>
  <c r="T527" i="3"/>
  <c r="S527" i="3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AJ526" i="3" s="1"/>
  <c r="CE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K524" i="3"/>
  <c r="BJ524" i="3"/>
  <c r="BI524" i="3"/>
  <c r="BH524" i="3"/>
  <c r="BG524" i="3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CA523" i="3"/>
  <c r="BZ523" i="3"/>
  <c r="BY523" i="3"/>
  <c r="BX523" i="3"/>
  <c r="BW523" i="3"/>
  <c r="BV523" i="3"/>
  <c r="BU523" i="3"/>
  <c r="BT523" i="3"/>
  <c r="BS523" i="3"/>
  <c r="BR523" i="3"/>
  <c r="BQ523" i="3"/>
  <c r="CH523" i="3" s="1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AJ522" i="3" s="1"/>
  <c r="CE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CA519" i="3"/>
  <c r="BZ519" i="3"/>
  <c r="BY519" i="3"/>
  <c r="BX519" i="3"/>
  <c r="BW519" i="3"/>
  <c r="BV519" i="3"/>
  <c r="BU519" i="3"/>
  <c r="BT519" i="3"/>
  <c r="BS519" i="3"/>
  <c r="BR519" i="3"/>
  <c r="BQ519" i="3"/>
  <c r="CH519" i="3" s="1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AJ518" i="3" s="1"/>
  <c r="CE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C517" i="3"/>
  <c r="AB517" i="3"/>
  <c r="AA517" i="3"/>
  <c r="Z517" i="3"/>
  <c r="X517" i="3"/>
  <c r="W517" i="3"/>
  <c r="V517" i="3"/>
  <c r="U517" i="3"/>
  <c r="T517" i="3"/>
  <c r="S517" i="3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F515" i="3"/>
  <c r="CG515" i="3" s="1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G514" i="3"/>
  <c r="BE514" i="3"/>
  <c r="BD514" i="3"/>
  <c r="BC514" i="3"/>
  <c r="BB514" i="3"/>
  <c r="BA514" i="3"/>
  <c r="AZ514" i="3"/>
  <c r="AY514" i="3"/>
  <c r="AX514" i="3"/>
  <c r="AW514" i="3"/>
  <c r="AV514" i="3"/>
  <c r="AT514" i="3"/>
  <c r="AS514" i="3"/>
  <c r="AR514" i="3"/>
  <c r="AQ514" i="3"/>
  <c r="AP514" i="3"/>
  <c r="AO514" i="3"/>
  <c r="AN514" i="3"/>
  <c r="AM514" i="3"/>
  <c r="AL514" i="3"/>
  <c r="AK514" i="3"/>
  <c r="AJ514" i="3"/>
  <c r="CE514" i="3" s="1"/>
  <c r="AI514" i="3"/>
  <c r="AH514" i="3"/>
  <c r="AG514" i="3"/>
  <c r="AF514" i="3"/>
  <c r="AE514" i="3"/>
  <c r="AD514" i="3"/>
  <c r="AC514" i="3"/>
  <c r="AB514" i="3"/>
  <c r="AA514" i="3"/>
  <c r="Z514" i="3"/>
  <c r="Y514" i="3"/>
  <c r="CD514" i="3" s="1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A514" i="3"/>
  <c r="B514" i="3" s="1"/>
  <c r="CA513" i="3"/>
  <c r="BZ513" i="3"/>
  <c r="BY513" i="3"/>
  <c r="BX513" i="3"/>
  <c r="BW513" i="3"/>
  <c r="BV513" i="3"/>
  <c r="BU513" i="3"/>
  <c r="BT513" i="3"/>
  <c r="BS513" i="3"/>
  <c r="BR513" i="3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G512" i="3"/>
  <c r="BE512" i="3"/>
  <c r="BD512" i="3"/>
  <c r="BC512" i="3"/>
  <c r="BB512" i="3"/>
  <c r="BA512" i="3"/>
  <c r="AZ512" i="3"/>
  <c r="AY512" i="3"/>
  <c r="AX512" i="3"/>
  <c r="AW512" i="3"/>
  <c r="AV512" i="3"/>
  <c r="AT512" i="3"/>
  <c r="AS512" i="3"/>
  <c r="AR512" i="3"/>
  <c r="AQ512" i="3"/>
  <c r="AP512" i="3"/>
  <c r="AO512" i="3"/>
  <c r="AN512" i="3"/>
  <c r="AM512" i="3"/>
  <c r="AL512" i="3"/>
  <c r="AK512" i="3"/>
  <c r="AI512" i="3"/>
  <c r="AH512" i="3"/>
  <c r="AG512" i="3"/>
  <c r="AF512" i="3"/>
  <c r="AE512" i="3"/>
  <c r="AD512" i="3"/>
  <c r="AC512" i="3"/>
  <c r="AB512" i="3"/>
  <c r="AA512" i="3"/>
  <c r="Z512" i="3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N512" i="3" s="1"/>
  <c r="CC512" i="3" s="1"/>
  <c r="A512" i="3"/>
  <c r="CA511" i="3"/>
  <c r="BZ511" i="3"/>
  <c r="BY511" i="3"/>
  <c r="BX511" i="3"/>
  <c r="BW511" i="3"/>
  <c r="BV511" i="3"/>
  <c r="BU511" i="3"/>
  <c r="BT511" i="3"/>
  <c r="BS511" i="3"/>
  <c r="BR511" i="3"/>
  <c r="BQ511" i="3"/>
  <c r="CH511" i="3" s="1"/>
  <c r="BP511" i="3"/>
  <c r="BO511" i="3"/>
  <c r="BN511" i="3"/>
  <c r="BM511" i="3"/>
  <c r="BL511" i="3"/>
  <c r="BK511" i="3"/>
  <c r="BJ511" i="3"/>
  <c r="BI511" i="3"/>
  <c r="BH511" i="3"/>
  <c r="BG511" i="3"/>
  <c r="BF511" i="3"/>
  <c r="CG511" i="3" s="1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CA510" i="3"/>
  <c r="BZ510" i="3"/>
  <c r="BY510" i="3"/>
  <c r="BX510" i="3"/>
  <c r="BW510" i="3"/>
  <c r="BV510" i="3"/>
  <c r="BU510" i="3"/>
  <c r="BT510" i="3"/>
  <c r="BS510" i="3"/>
  <c r="BR510" i="3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A510" i="3"/>
  <c r="B510" i="3" s="1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D509" i="3"/>
  <c r="AC509" i="3"/>
  <c r="AB509" i="3"/>
  <c r="AA509" i="3"/>
  <c r="Z509" i="3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J508" i="3"/>
  <c r="BI508" i="3"/>
  <c r="BH508" i="3"/>
  <c r="BG508" i="3"/>
  <c r="BE508" i="3"/>
  <c r="BD508" i="3"/>
  <c r="BC508" i="3"/>
  <c r="BB508" i="3"/>
  <c r="BA508" i="3"/>
  <c r="AZ508" i="3"/>
  <c r="AY508" i="3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N508" i="3" s="1"/>
  <c r="CC508" i="3" s="1"/>
  <c r="A508" i="3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BF507" i="3" s="1"/>
  <c r="CG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G506" i="3"/>
  <c r="BE506" i="3"/>
  <c r="BD506" i="3"/>
  <c r="BC506" i="3"/>
  <c r="BB506" i="3"/>
  <c r="BA506" i="3"/>
  <c r="AZ506" i="3"/>
  <c r="AY506" i="3"/>
  <c r="AX506" i="3"/>
  <c r="AW506" i="3"/>
  <c r="AV506" i="3"/>
  <c r="AT506" i="3"/>
  <c r="AS506" i="3"/>
  <c r="AR506" i="3"/>
  <c r="AQ506" i="3"/>
  <c r="AP506" i="3"/>
  <c r="AO506" i="3"/>
  <c r="AN506" i="3"/>
  <c r="AM506" i="3"/>
  <c r="AL506" i="3"/>
  <c r="AK506" i="3"/>
  <c r="AJ506" i="3"/>
  <c r="CE506" i="3" s="1"/>
  <c r="AI506" i="3"/>
  <c r="AH506" i="3"/>
  <c r="AG506" i="3"/>
  <c r="AF506" i="3"/>
  <c r="AE506" i="3"/>
  <c r="AD506" i="3"/>
  <c r="AC506" i="3"/>
  <c r="AB506" i="3"/>
  <c r="AA506" i="3"/>
  <c r="Z506" i="3"/>
  <c r="X506" i="3"/>
  <c r="Y506" i="3" s="1"/>
  <c r="CD506" i="3" s="1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A506" i="3"/>
  <c r="B506" i="3" s="1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J505" i="3"/>
  <c r="BI505" i="3"/>
  <c r="BH505" i="3"/>
  <c r="BG505" i="3"/>
  <c r="BE505" i="3"/>
  <c r="BD505" i="3"/>
  <c r="BC505" i="3"/>
  <c r="BB505" i="3"/>
  <c r="BA505" i="3"/>
  <c r="AZ505" i="3"/>
  <c r="AY505" i="3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C504" i="3"/>
  <c r="AB504" i="3"/>
  <c r="AA504" i="3"/>
  <c r="Z504" i="3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CA503" i="3"/>
  <c r="BZ503" i="3"/>
  <c r="BY503" i="3"/>
  <c r="BX503" i="3"/>
  <c r="BW503" i="3"/>
  <c r="BV503" i="3"/>
  <c r="BU503" i="3"/>
  <c r="BT503" i="3"/>
  <c r="BS503" i="3"/>
  <c r="BR503" i="3"/>
  <c r="BQ503" i="3"/>
  <c r="CH503" i="3" s="1"/>
  <c r="BP503" i="3"/>
  <c r="BO503" i="3"/>
  <c r="BN503" i="3"/>
  <c r="BM503" i="3"/>
  <c r="BL503" i="3"/>
  <c r="BK503" i="3"/>
  <c r="BJ503" i="3"/>
  <c r="BI503" i="3"/>
  <c r="BH503" i="3"/>
  <c r="BG503" i="3"/>
  <c r="BF503" i="3"/>
  <c r="CG503" i="3" s="1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C503" i="3"/>
  <c r="AB503" i="3"/>
  <c r="AA503" i="3"/>
  <c r="Z503" i="3"/>
  <c r="X503" i="3"/>
  <c r="W503" i="3"/>
  <c r="V503" i="3"/>
  <c r="U503" i="3"/>
  <c r="T503" i="3"/>
  <c r="S503" i="3"/>
  <c r="R503" i="3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J502" i="3"/>
  <c r="BI502" i="3"/>
  <c r="BH502" i="3"/>
  <c r="BG502" i="3"/>
  <c r="BE502" i="3"/>
  <c r="BD502" i="3"/>
  <c r="BC502" i="3"/>
  <c r="BB502" i="3"/>
  <c r="BA502" i="3"/>
  <c r="AZ502" i="3"/>
  <c r="AY502" i="3"/>
  <c r="AX502" i="3"/>
  <c r="AW502" i="3"/>
  <c r="BF502" i="3" s="1"/>
  <c r="CG502" i="3" s="1"/>
  <c r="AV502" i="3"/>
  <c r="AT502" i="3"/>
  <c r="AS502" i="3"/>
  <c r="AR502" i="3"/>
  <c r="AQ502" i="3"/>
  <c r="AP502" i="3"/>
  <c r="AO502" i="3"/>
  <c r="AN502" i="3"/>
  <c r="AM502" i="3"/>
  <c r="AL502" i="3"/>
  <c r="AK502" i="3"/>
  <c r="AJ502" i="3"/>
  <c r="CE502" i="3" s="1"/>
  <c r="AI502" i="3"/>
  <c r="AH502" i="3"/>
  <c r="AG502" i="3"/>
  <c r="AF502" i="3"/>
  <c r="AE502" i="3"/>
  <c r="AD502" i="3"/>
  <c r="AC502" i="3"/>
  <c r="AB502" i="3"/>
  <c r="AA502" i="3"/>
  <c r="Z502" i="3"/>
  <c r="Y502" i="3"/>
  <c r="CD502" i="3" s="1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A502" i="3"/>
  <c r="B502" i="3" s="1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C501" i="3"/>
  <c r="AB501" i="3"/>
  <c r="AA501" i="3"/>
  <c r="Z501" i="3"/>
  <c r="X501" i="3"/>
  <c r="W501" i="3"/>
  <c r="V501" i="3"/>
  <c r="U501" i="3"/>
  <c r="T501" i="3"/>
  <c r="S501" i="3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N500" i="3" s="1"/>
  <c r="CC500" i="3" s="1"/>
  <c r="A500" i="3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I499" i="3"/>
  <c r="AH499" i="3"/>
  <c r="AG499" i="3"/>
  <c r="AF499" i="3"/>
  <c r="AE499" i="3"/>
  <c r="AD499" i="3"/>
  <c r="AC499" i="3"/>
  <c r="AB499" i="3"/>
  <c r="AA499" i="3"/>
  <c r="Z499" i="3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BF499" i="3" s="1"/>
  <c r="CG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J498" i="3"/>
  <c r="BI498" i="3"/>
  <c r="BH498" i="3"/>
  <c r="BG498" i="3"/>
  <c r="BE498" i="3"/>
  <c r="BD498" i="3"/>
  <c r="BC498" i="3"/>
  <c r="BB498" i="3"/>
  <c r="BA498" i="3"/>
  <c r="AZ498" i="3"/>
  <c r="AY498" i="3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A498" i="3"/>
  <c r="B498" i="3" s="1"/>
  <c r="CA497" i="3"/>
  <c r="BZ497" i="3"/>
  <c r="BY497" i="3"/>
  <c r="BX497" i="3"/>
  <c r="BW497" i="3"/>
  <c r="BV497" i="3"/>
  <c r="BU497" i="3"/>
  <c r="BT497" i="3"/>
  <c r="BS497" i="3"/>
  <c r="BR497" i="3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Y497" i="3" s="1"/>
  <c r="CD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F495" i="3"/>
  <c r="CG495" i="3" s="1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U493" i="3" s="1"/>
  <c r="CF493" i="3" s="1"/>
  <c r="AI493" i="3"/>
  <c r="AH493" i="3"/>
  <c r="AG493" i="3"/>
  <c r="AF493" i="3"/>
  <c r="AE493" i="3"/>
  <c r="AD493" i="3"/>
  <c r="AC493" i="3"/>
  <c r="AB493" i="3"/>
  <c r="AA493" i="3"/>
  <c r="Z493" i="3"/>
  <c r="Y493" i="3"/>
  <c r="CD493" i="3" s="1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F491" i="3"/>
  <c r="CG491" i="3" s="1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BQ491" i="3" s="1"/>
  <c r="CH491" i="3" s="1"/>
  <c r="CA490" i="3"/>
  <c r="BZ490" i="3"/>
  <c r="BY490" i="3"/>
  <c r="BX490" i="3"/>
  <c r="BW490" i="3"/>
  <c r="BV490" i="3"/>
  <c r="BU490" i="3"/>
  <c r="BT490" i="3"/>
  <c r="CB490" i="3" s="1"/>
  <c r="CI490" i="3" s="1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J490" i="3"/>
  <c r="CE490" i="3" s="1"/>
  <c r="AI490" i="3"/>
  <c r="AH490" i="3"/>
  <c r="AG490" i="3"/>
  <c r="AF490" i="3"/>
  <c r="AE490" i="3"/>
  <c r="AD490" i="3"/>
  <c r="AC490" i="3"/>
  <c r="AB490" i="3"/>
  <c r="AA490" i="3"/>
  <c r="Z490" i="3"/>
  <c r="Y490" i="3"/>
  <c r="CD490" i="3" s="1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U489" i="3"/>
  <c r="CF489" i="3" s="1"/>
  <c r="AT489" i="3"/>
  <c r="AS489" i="3"/>
  <c r="AR489" i="3"/>
  <c r="AQ489" i="3"/>
  <c r="AP489" i="3"/>
  <c r="AO489" i="3"/>
  <c r="AN489" i="3"/>
  <c r="AM489" i="3"/>
  <c r="AL489" i="3"/>
  <c r="AK489" i="3"/>
  <c r="AJ489" i="3"/>
  <c r="CE489" i="3" s="1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F487" i="3"/>
  <c r="CG487" i="3" s="1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A487" i="3"/>
  <c r="B487" i="3" s="1"/>
  <c r="BQ487" i="3" s="1"/>
  <c r="CH487" i="3" s="1"/>
  <c r="CA486" i="3"/>
  <c r="BZ486" i="3"/>
  <c r="BY486" i="3"/>
  <c r="BX486" i="3"/>
  <c r="BW486" i="3"/>
  <c r="BV486" i="3"/>
  <c r="BU486" i="3"/>
  <c r="BT486" i="3"/>
  <c r="CB486" i="3" s="1"/>
  <c r="CI486" i="3" s="1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J486" i="3"/>
  <c r="CE486" i="3" s="1"/>
  <c r="AI486" i="3"/>
  <c r="AH486" i="3"/>
  <c r="AG486" i="3"/>
  <c r="AF486" i="3"/>
  <c r="AE486" i="3"/>
  <c r="AD486" i="3"/>
  <c r="AC486" i="3"/>
  <c r="AB486" i="3"/>
  <c r="AA486" i="3"/>
  <c r="Z486" i="3"/>
  <c r="Y486" i="3"/>
  <c r="CD486" i="3" s="1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U485" i="3"/>
  <c r="CF485" i="3" s="1"/>
  <c r="AT485" i="3"/>
  <c r="AS485" i="3"/>
  <c r="AR485" i="3"/>
  <c r="AQ485" i="3"/>
  <c r="AP485" i="3"/>
  <c r="AO485" i="3"/>
  <c r="AN485" i="3"/>
  <c r="AM485" i="3"/>
  <c r="AL485" i="3"/>
  <c r="AK485" i="3"/>
  <c r="AJ485" i="3"/>
  <c r="CE485" i="3" s="1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A485" i="3"/>
  <c r="B485" i="3" s="1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F483" i="3"/>
  <c r="CG483" i="3" s="1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A483" i="3"/>
  <c r="B483" i="3" s="1"/>
  <c r="AJ483" i="3" s="1"/>
  <c r="CE483" i="3" s="1"/>
  <c r="CB482" i="3"/>
  <c r="CI482" i="3" s="1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Y482" i="3"/>
  <c r="CD482" i="3" s="1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AJ482" i="3" s="1"/>
  <c r="CE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U481" i="3" s="1"/>
  <c r="CF481" i="3" s="1"/>
  <c r="AI481" i="3"/>
  <c r="AH481" i="3"/>
  <c r="AG481" i="3"/>
  <c r="AF481" i="3"/>
  <c r="AE481" i="3"/>
  <c r="AD481" i="3"/>
  <c r="AC481" i="3"/>
  <c r="AB481" i="3"/>
  <c r="AA481" i="3"/>
  <c r="Z481" i="3"/>
  <c r="Y481" i="3"/>
  <c r="CD481" i="3" s="1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A481" i="3"/>
  <c r="B481" i="3" s="1"/>
  <c r="AJ481" i="3" s="1"/>
  <c r="CE481" i="3" s="1"/>
  <c r="CH480" i="3"/>
  <c r="CA480" i="3"/>
  <c r="BZ480" i="3"/>
  <c r="BY480" i="3"/>
  <c r="BX480" i="3"/>
  <c r="BW480" i="3"/>
  <c r="BV480" i="3"/>
  <c r="BU480" i="3"/>
  <c r="BT480" i="3"/>
  <c r="BS480" i="3"/>
  <c r="BR480" i="3"/>
  <c r="BQ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A479" i="3"/>
  <c r="B479" i="3" s="1"/>
  <c r="CA478" i="3"/>
  <c r="BZ478" i="3"/>
  <c r="BY478" i="3"/>
  <c r="BX478" i="3"/>
  <c r="BW478" i="3"/>
  <c r="BV478" i="3"/>
  <c r="BU478" i="3"/>
  <c r="CB478" i="3" s="1"/>
  <c r="CI478" i="3" s="1"/>
  <c r="BT478" i="3"/>
  <c r="BS478" i="3"/>
  <c r="BR478" i="3"/>
  <c r="BP478" i="3"/>
  <c r="BO478" i="3"/>
  <c r="BN478" i="3"/>
  <c r="BM478" i="3"/>
  <c r="BL478" i="3"/>
  <c r="BK478" i="3"/>
  <c r="BJ478" i="3"/>
  <c r="BI478" i="3"/>
  <c r="BQ478" i="3" s="1"/>
  <c r="CH478" i="3" s="1"/>
  <c r="BH478" i="3"/>
  <c r="BG478" i="3"/>
  <c r="BE478" i="3"/>
  <c r="BD478" i="3"/>
  <c r="BC478" i="3"/>
  <c r="BB478" i="3"/>
  <c r="BA478" i="3"/>
  <c r="AZ478" i="3"/>
  <c r="AY478" i="3"/>
  <c r="AX478" i="3"/>
  <c r="AW478" i="3"/>
  <c r="BF478" i="3" s="1"/>
  <c r="CG478" i="3" s="1"/>
  <c r="AV478" i="3"/>
  <c r="AT478" i="3"/>
  <c r="AS478" i="3"/>
  <c r="AR478" i="3"/>
  <c r="AQ478" i="3"/>
  <c r="AP478" i="3"/>
  <c r="AO478" i="3"/>
  <c r="AN478" i="3"/>
  <c r="AM478" i="3"/>
  <c r="AL478" i="3"/>
  <c r="AK478" i="3"/>
  <c r="AJ478" i="3"/>
  <c r="CE478" i="3" s="1"/>
  <c r="AI478" i="3"/>
  <c r="AH478" i="3"/>
  <c r="AG478" i="3"/>
  <c r="AF478" i="3"/>
  <c r="AE478" i="3"/>
  <c r="AD478" i="3"/>
  <c r="AC478" i="3"/>
  <c r="AB478" i="3"/>
  <c r="AA478" i="3"/>
  <c r="Z478" i="3"/>
  <c r="Y478" i="3"/>
  <c r="CD478" i="3" s="1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A477" i="3"/>
  <c r="B477" i="3" s="1"/>
  <c r="Y477" i="3" s="1"/>
  <c r="CD477" i="3" s="1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Q475" i="3" s="1"/>
  <c r="CH475" i="3" s="1"/>
  <c r="BG475" i="3"/>
  <c r="BE475" i="3"/>
  <c r="BD475" i="3"/>
  <c r="BC475" i="3"/>
  <c r="BB475" i="3"/>
  <c r="BA475" i="3"/>
  <c r="AZ475" i="3"/>
  <c r="AY475" i="3"/>
  <c r="AX475" i="3"/>
  <c r="AW475" i="3"/>
  <c r="AV475" i="3"/>
  <c r="BF475" i="3" s="1"/>
  <c r="CG475" i="3" s="1"/>
  <c r="AT475" i="3"/>
  <c r="AS475" i="3"/>
  <c r="AR475" i="3"/>
  <c r="AQ475" i="3"/>
  <c r="AP475" i="3"/>
  <c r="AO475" i="3"/>
  <c r="AN475" i="3"/>
  <c r="AM475" i="3"/>
  <c r="AL475" i="3"/>
  <c r="AK475" i="3"/>
  <c r="AJ475" i="3"/>
  <c r="CE475" i="3" s="1"/>
  <c r="AI475" i="3"/>
  <c r="AH475" i="3"/>
  <c r="AG475" i="3"/>
  <c r="AF475" i="3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Y475" i="3" s="1"/>
  <c r="CD475" i="3" s="1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A475" i="3"/>
  <c r="B475" i="3" s="1"/>
  <c r="CA474" i="3"/>
  <c r="BZ474" i="3"/>
  <c r="BY474" i="3"/>
  <c r="BX474" i="3"/>
  <c r="BW474" i="3"/>
  <c r="BV474" i="3"/>
  <c r="BU474" i="3"/>
  <c r="BT474" i="3"/>
  <c r="BS474" i="3"/>
  <c r="BR474" i="3"/>
  <c r="CB474" i="3" s="1"/>
  <c r="CI474" i="3" s="1"/>
  <c r="BP474" i="3"/>
  <c r="BO474" i="3"/>
  <c r="BN474" i="3"/>
  <c r="BM474" i="3"/>
  <c r="BL474" i="3"/>
  <c r="BK474" i="3"/>
  <c r="BJ474" i="3"/>
  <c r="BI474" i="3"/>
  <c r="BH474" i="3"/>
  <c r="BG474" i="3"/>
  <c r="BF474" i="3"/>
  <c r="CG474" i="3" s="1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U473" i="3" s="1"/>
  <c r="CF473" i="3" s="1"/>
  <c r="AM473" i="3"/>
  <c r="AL473" i="3"/>
  <c r="AK473" i="3"/>
  <c r="AI473" i="3"/>
  <c r="AH473" i="3"/>
  <c r="AG473" i="3"/>
  <c r="AF473" i="3"/>
  <c r="AE473" i="3"/>
  <c r="AD473" i="3"/>
  <c r="AC473" i="3"/>
  <c r="AB473" i="3"/>
  <c r="AJ473" i="3" s="1"/>
  <c r="CE473" i="3" s="1"/>
  <c r="AA473" i="3"/>
  <c r="Z473" i="3"/>
  <c r="X473" i="3"/>
  <c r="W473" i="3"/>
  <c r="V473" i="3"/>
  <c r="U473" i="3"/>
  <c r="T473" i="3"/>
  <c r="S473" i="3"/>
  <c r="R473" i="3"/>
  <c r="Q473" i="3"/>
  <c r="P473" i="3"/>
  <c r="Y473" i="3" s="1"/>
  <c r="CD473" i="3" s="1"/>
  <c r="O473" i="3"/>
  <c r="M473" i="3"/>
  <c r="L473" i="3"/>
  <c r="K473" i="3"/>
  <c r="J473" i="3"/>
  <c r="I473" i="3"/>
  <c r="H473" i="3"/>
  <c r="G473" i="3"/>
  <c r="F473" i="3"/>
  <c r="E473" i="3"/>
  <c r="D473" i="3"/>
  <c r="C473" i="3"/>
  <c r="A473" i="3"/>
  <c r="B473" i="3" s="1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Q472" i="3" s="1"/>
  <c r="CH472" i="3" s="1"/>
  <c r="BI472" i="3"/>
  <c r="BH472" i="3"/>
  <c r="BG472" i="3"/>
  <c r="BE472" i="3"/>
  <c r="BD472" i="3"/>
  <c r="BC472" i="3"/>
  <c r="BB472" i="3"/>
  <c r="BA472" i="3"/>
  <c r="AZ472" i="3"/>
  <c r="AY472" i="3"/>
  <c r="AX472" i="3"/>
  <c r="BF472" i="3" s="1"/>
  <c r="CG472" i="3" s="1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CA471" i="3"/>
  <c r="BZ471" i="3"/>
  <c r="BY471" i="3"/>
  <c r="BX471" i="3"/>
  <c r="BW471" i="3"/>
  <c r="BV471" i="3"/>
  <c r="BU471" i="3"/>
  <c r="BT471" i="3"/>
  <c r="BS471" i="3"/>
  <c r="BR471" i="3"/>
  <c r="BQ471" i="3"/>
  <c r="CH471" i="3" s="1"/>
  <c r="BP471" i="3"/>
  <c r="BO471" i="3"/>
  <c r="BN471" i="3"/>
  <c r="BM471" i="3"/>
  <c r="BL471" i="3"/>
  <c r="BK471" i="3"/>
  <c r="BJ471" i="3"/>
  <c r="BI471" i="3"/>
  <c r="BH471" i="3"/>
  <c r="BG471" i="3"/>
  <c r="BE471" i="3"/>
  <c r="BF471" i="3" s="1"/>
  <c r="CG471" i="3" s="1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A471" i="3"/>
  <c r="B471" i="3" s="1"/>
  <c r="CB470" i="3"/>
  <c r="CI470" i="3" s="1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Y470" i="3"/>
  <c r="CD470" i="3" s="1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AJ470" i="3" s="1"/>
  <c r="CE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A469" i="3"/>
  <c r="B469" i="3" s="1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J468" i="3"/>
  <c r="CE468" i="3" s="1"/>
  <c r="AI468" i="3"/>
  <c r="AH468" i="3"/>
  <c r="AG468" i="3"/>
  <c r="AF468" i="3"/>
  <c r="AE468" i="3"/>
  <c r="AD468" i="3"/>
  <c r="AC468" i="3"/>
  <c r="AB468" i="3"/>
  <c r="AA468" i="3"/>
  <c r="Z468" i="3"/>
  <c r="Y468" i="3"/>
  <c r="CD468" i="3" s="1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A467" i="3"/>
  <c r="B467" i="3" s="1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F465" i="3"/>
  <c r="CG465" i="3" s="1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A465" i="3"/>
  <c r="B465" i="3" s="1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A463" i="3"/>
  <c r="B463" i="3" s="1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F461" i="3"/>
  <c r="CG461" i="3" s="1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A461" i="3"/>
  <c r="B461" i="3" s="1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J460" i="3"/>
  <c r="CE460" i="3" s="1"/>
  <c r="AI460" i="3"/>
  <c r="AH460" i="3"/>
  <c r="AG460" i="3"/>
  <c r="AF460" i="3"/>
  <c r="AE460" i="3"/>
  <c r="AD460" i="3"/>
  <c r="AC460" i="3"/>
  <c r="AB460" i="3"/>
  <c r="AA460" i="3"/>
  <c r="Z460" i="3"/>
  <c r="Y460" i="3"/>
  <c r="CD460" i="3" s="1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A459" i="3"/>
  <c r="B459" i="3" s="1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Q457" i="3"/>
  <c r="CH457" i="3" s="1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A457" i="3"/>
  <c r="B457" i="3" s="1"/>
  <c r="BF457" i="3" s="1"/>
  <c r="CG457" i="3" s="1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Y456" i="3"/>
  <c r="CD456" i="3" s="1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AJ456" i="3" s="1"/>
  <c r="CE456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A455" i="3"/>
  <c r="B455" i="3" s="1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A453" i="3"/>
  <c r="B453" i="3" s="1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J452" i="3"/>
  <c r="CE452" i="3" s="1"/>
  <c r="AI452" i="3"/>
  <c r="AH452" i="3"/>
  <c r="AG452" i="3"/>
  <c r="AF452" i="3"/>
  <c r="AE452" i="3"/>
  <c r="AD452" i="3"/>
  <c r="AC452" i="3"/>
  <c r="AB452" i="3"/>
  <c r="AA452" i="3"/>
  <c r="Z452" i="3"/>
  <c r="Y452" i="3"/>
  <c r="CD452" i="3" s="1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A451" i="3"/>
  <c r="B451" i="3" s="1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F449" i="3"/>
  <c r="CG449" i="3" s="1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A449" i="3"/>
  <c r="B449" i="3" s="1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A447" i="3"/>
  <c r="B447" i="3" s="1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F445" i="3"/>
  <c r="CG445" i="3" s="1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A445" i="3"/>
  <c r="B445" i="3" s="1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J444" i="3"/>
  <c r="CE444" i="3" s="1"/>
  <c r="AI444" i="3"/>
  <c r="AH444" i="3"/>
  <c r="AG444" i="3"/>
  <c r="AF444" i="3"/>
  <c r="AE444" i="3"/>
  <c r="AD444" i="3"/>
  <c r="AC444" i="3"/>
  <c r="AB444" i="3"/>
  <c r="AA444" i="3"/>
  <c r="Z444" i="3"/>
  <c r="Y444" i="3"/>
  <c r="CD444" i="3" s="1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A443" i="3"/>
  <c r="B443" i="3" s="1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Q441" i="3"/>
  <c r="CH441" i="3" s="1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A441" i="3"/>
  <c r="B441" i="3" s="1"/>
  <c r="BF441" i="3" s="1"/>
  <c r="CG441" i="3" s="1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Y440" i="3"/>
  <c r="CD440" i="3" s="1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AJ440" i="3" s="1"/>
  <c r="CE440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A439" i="3"/>
  <c r="B439" i="3" s="1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J436" i="3"/>
  <c r="CE436" i="3" s="1"/>
  <c r="AI436" i="3"/>
  <c r="AH436" i="3"/>
  <c r="AG436" i="3"/>
  <c r="AF436" i="3"/>
  <c r="AE436" i="3"/>
  <c r="AD436" i="3"/>
  <c r="AC436" i="3"/>
  <c r="AB436" i="3"/>
  <c r="AA436" i="3"/>
  <c r="Z436" i="3"/>
  <c r="Y436" i="3"/>
  <c r="CD436" i="3" s="1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A435" i="3"/>
  <c r="B435" i="3" s="1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F433" i="3"/>
  <c r="CG433" i="3" s="1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CA431" i="3"/>
  <c r="BZ431" i="3"/>
  <c r="BY431" i="3"/>
  <c r="BX431" i="3"/>
  <c r="BW431" i="3"/>
  <c r="BV431" i="3"/>
  <c r="BU431" i="3"/>
  <c r="BT431" i="3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A431" i="3"/>
  <c r="B431" i="3" s="1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F429" i="3"/>
  <c r="CG429" i="3" s="1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A429" i="3"/>
  <c r="B429" i="3" s="1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M428" i="3"/>
  <c r="AL428" i="3"/>
  <c r="AK428" i="3"/>
  <c r="AJ428" i="3"/>
  <c r="CE428" i="3" s="1"/>
  <c r="AI428" i="3"/>
  <c r="AH428" i="3"/>
  <c r="AG428" i="3"/>
  <c r="AF428" i="3"/>
  <c r="AE428" i="3"/>
  <c r="AD428" i="3"/>
  <c r="AC428" i="3"/>
  <c r="AB428" i="3"/>
  <c r="AA428" i="3"/>
  <c r="Z428" i="3"/>
  <c r="Y428" i="3"/>
  <c r="CD428" i="3" s="1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A427" i="3"/>
  <c r="B427" i="3" s="1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AX426" i="3"/>
  <c r="AW426" i="3"/>
  <c r="AV426" i="3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Q425" i="3"/>
  <c r="CH425" i="3" s="1"/>
  <c r="BP425" i="3"/>
  <c r="BO425" i="3"/>
  <c r="BN425" i="3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A425" i="3"/>
  <c r="B425" i="3" s="1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I424" i="3"/>
  <c r="AH424" i="3"/>
  <c r="AG424" i="3"/>
  <c r="AF424" i="3"/>
  <c r="AE424" i="3"/>
  <c r="AD424" i="3"/>
  <c r="AC424" i="3"/>
  <c r="AB424" i="3"/>
  <c r="AA424" i="3"/>
  <c r="Z424" i="3"/>
  <c r="Y424" i="3"/>
  <c r="CD424" i="3" s="1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AJ424" i="3" s="1"/>
  <c r="CE424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A423" i="3"/>
  <c r="B423" i="3" s="1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J420" i="3"/>
  <c r="CE420" i="3" s="1"/>
  <c r="AI420" i="3"/>
  <c r="AH420" i="3"/>
  <c r="AG420" i="3"/>
  <c r="AF420" i="3"/>
  <c r="AE420" i="3"/>
  <c r="AD420" i="3"/>
  <c r="AC420" i="3"/>
  <c r="AB420" i="3"/>
  <c r="AA420" i="3"/>
  <c r="Z420" i="3"/>
  <c r="Y420" i="3"/>
  <c r="CD420" i="3" s="1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A419" i="3"/>
  <c r="B419" i="3" s="1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E418" i="3"/>
  <c r="BD418" i="3"/>
  <c r="BC418" i="3"/>
  <c r="BB418" i="3"/>
  <c r="BA418" i="3"/>
  <c r="AZ418" i="3"/>
  <c r="AY418" i="3"/>
  <c r="AX418" i="3"/>
  <c r="AW418" i="3"/>
  <c r="AV418" i="3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F417" i="3"/>
  <c r="CG417" i="3" s="1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A417" i="3"/>
  <c r="B417" i="3" s="1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CA415" i="3"/>
  <c r="BZ415" i="3"/>
  <c r="BY415" i="3"/>
  <c r="BX415" i="3"/>
  <c r="BW415" i="3"/>
  <c r="BV415" i="3"/>
  <c r="BU415" i="3"/>
  <c r="BT415" i="3"/>
  <c r="BS415" i="3"/>
  <c r="BR415" i="3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A415" i="3"/>
  <c r="B415" i="3" s="1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M414" i="3"/>
  <c r="BL414" i="3"/>
  <c r="BK414" i="3"/>
  <c r="BJ414" i="3"/>
  <c r="BI414" i="3"/>
  <c r="BH414" i="3"/>
  <c r="BG414" i="3"/>
  <c r="BE414" i="3"/>
  <c r="BD414" i="3"/>
  <c r="BC414" i="3"/>
  <c r="BB414" i="3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B414" i="3"/>
  <c r="AA414" i="3"/>
  <c r="Z414" i="3"/>
  <c r="X414" i="3"/>
  <c r="W414" i="3"/>
  <c r="V414" i="3"/>
  <c r="U414" i="3"/>
  <c r="T414" i="3"/>
  <c r="S414" i="3"/>
  <c r="R414" i="3"/>
  <c r="Y414" i="3" s="1"/>
  <c r="CD414" i="3" s="1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A413" i="3"/>
  <c r="BZ413" i="3"/>
  <c r="BY413" i="3"/>
  <c r="BX413" i="3"/>
  <c r="BW413" i="3"/>
  <c r="BV413" i="3"/>
  <c r="BU413" i="3"/>
  <c r="BT413" i="3"/>
  <c r="BS413" i="3"/>
  <c r="BR413" i="3"/>
  <c r="BP413" i="3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A413" i="3"/>
  <c r="B413" i="3" s="1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J412" i="3"/>
  <c r="CE412" i="3" s="1"/>
  <c r="AI412" i="3"/>
  <c r="AH412" i="3"/>
  <c r="AG412" i="3"/>
  <c r="AF412" i="3"/>
  <c r="AE412" i="3"/>
  <c r="AD412" i="3"/>
  <c r="AC412" i="3"/>
  <c r="AB412" i="3"/>
  <c r="AA412" i="3"/>
  <c r="Z412" i="3"/>
  <c r="Y412" i="3"/>
  <c r="CD412" i="3" s="1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A411" i="3"/>
  <c r="B411" i="3" s="1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Y410" i="3" s="1"/>
  <c r="CD410" i="3" s="1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CA409" i="3"/>
  <c r="BZ409" i="3"/>
  <c r="BY409" i="3"/>
  <c r="BX409" i="3"/>
  <c r="BW409" i="3"/>
  <c r="BV409" i="3"/>
  <c r="BU409" i="3"/>
  <c r="BT409" i="3"/>
  <c r="BS409" i="3"/>
  <c r="BR409" i="3"/>
  <c r="BQ409" i="3"/>
  <c r="CH409" i="3" s="1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A409" i="3"/>
  <c r="B409" i="3" s="1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A407" i="3"/>
  <c r="B407" i="3" s="1"/>
  <c r="BF407" i="3" s="1"/>
  <c r="CG407" i="3" s="1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F405" i="3"/>
  <c r="CG405" i="3" s="1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A405" i="3"/>
  <c r="B405" i="3" s="1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F403" i="3"/>
  <c r="CG403" i="3" s="1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A403" i="3"/>
  <c r="B403" i="3" s="1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Y402" i="3"/>
  <c r="CD402" i="3" s="1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Q401" i="3" s="1"/>
  <c r="CH401" i="3" s="1"/>
  <c r="BK401" i="3"/>
  <c r="BJ401" i="3"/>
  <c r="BI401" i="3"/>
  <c r="BH401" i="3"/>
  <c r="BG401" i="3"/>
  <c r="BE401" i="3"/>
  <c r="BD401" i="3"/>
  <c r="BC401" i="3"/>
  <c r="BB401" i="3"/>
  <c r="BA401" i="3"/>
  <c r="AZ401" i="3"/>
  <c r="BF401" i="3" s="1"/>
  <c r="CG401" i="3" s="1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A401" i="3"/>
  <c r="B401" i="3" s="1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BF399" i="3" s="1"/>
  <c r="CG399" i="3" s="1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Y399" i="3"/>
  <c r="CD399" i="3" s="1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A399" i="3"/>
  <c r="B399" i="3" s="1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A398" i="3"/>
  <c r="B398" i="3" s="1"/>
  <c r="CA397" i="3"/>
  <c r="BZ397" i="3"/>
  <c r="BY397" i="3"/>
  <c r="BX397" i="3"/>
  <c r="BW397" i="3"/>
  <c r="BV397" i="3"/>
  <c r="BU397" i="3"/>
  <c r="BT397" i="3"/>
  <c r="BS397" i="3"/>
  <c r="BR397" i="3"/>
  <c r="BQ397" i="3"/>
  <c r="CH397" i="3" s="1"/>
  <c r="BP397" i="3"/>
  <c r="BO397" i="3"/>
  <c r="BN397" i="3"/>
  <c r="BM397" i="3"/>
  <c r="BL397" i="3"/>
  <c r="BK397" i="3"/>
  <c r="BJ397" i="3"/>
  <c r="BI397" i="3"/>
  <c r="BH397" i="3"/>
  <c r="BG397" i="3"/>
  <c r="BF397" i="3"/>
  <c r="CG397" i="3" s="1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F396" i="3"/>
  <c r="CG396" i="3" s="1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Q396" i="3"/>
  <c r="AP396" i="3"/>
  <c r="AO396" i="3"/>
  <c r="AN396" i="3"/>
  <c r="AM396" i="3"/>
  <c r="AL396" i="3"/>
  <c r="AK396" i="3"/>
  <c r="AJ396" i="3"/>
  <c r="CE396" i="3" s="1"/>
  <c r="AI396" i="3"/>
  <c r="AH396" i="3"/>
  <c r="AG396" i="3"/>
  <c r="AF396" i="3"/>
  <c r="AE396" i="3"/>
  <c r="AD396" i="3"/>
  <c r="AC396" i="3"/>
  <c r="AB396" i="3"/>
  <c r="AA396" i="3"/>
  <c r="Z396" i="3"/>
  <c r="Y396" i="3"/>
  <c r="CD396" i="3" s="1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A396" i="3"/>
  <c r="B396" i="3" s="1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Y395" i="3" s="1"/>
  <c r="CD395" i="3" s="1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A395" i="3"/>
  <c r="B395" i="3" s="1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Y394" i="3"/>
  <c r="CD394" i="3" s="1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A394" i="3"/>
  <c r="B394" i="3" s="1"/>
  <c r="CA393" i="3"/>
  <c r="BZ393" i="3"/>
  <c r="BY393" i="3"/>
  <c r="BX393" i="3"/>
  <c r="BW393" i="3"/>
  <c r="BV393" i="3"/>
  <c r="BU393" i="3"/>
  <c r="BT393" i="3"/>
  <c r="BS393" i="3"/>
  <c r="BR393" i="3"/>
  <c r="BP393" i="3"/>
  <c r="BO393" i="3"/>
  <c r="BN393" i="3"/>
  <c r="BM393" i="3"/>
  <c r="BL393" i="3"/>
  <c r="BQ393" i="3" s="1"/>
  <c r="CH393" i="3" s="1"/>
  <c r="BK393" i="3"/>
  <c r="BJ393" i="3"/>
  <c r="BI393" i="3"/>
  <c r="BH393" i="3"/>
  <c r="BG393" i="3"/>
  <c r="BE393" i="3"/>
  <c r="BD393" i="3"/>
  <c r="BC393" i="3"/>
  <c r="BB393" i="3"/>
  <c r="BA393" i="3"/>
  <c r="AZ393" i="3"/>
  <c r="BF393" i="3" s="1"/>
  <c r="CG393" i="3" s="1"/>
  <c r="AY393" i="3"/>
  <c r="AX393" i="3"/>
  <c r="AW393" i="3"/>
  <c r="AV393" i="3"/>
  <c r="AT393" i="3"/>
  <c r="AS393" i="3"/>
  <c r="AR393" i="3"/>
  <c r="AQ393" i="3"/>
  <c r="AP393" i="3"/>
  <c r="AO393" i="3"/>
  <c r="AN393" i="3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A393" i="3"/>
  <c r="B393" i="3" s="1"/>
  <c r="CG392" i="3"/>
  <c r="CA392" i="3"/>
  <c r="BZ392" i="3"/>
  <c r="BY392" i="3"/>
  <c r="BX392" i="3"/>
  <c r="BW392" i="3"/>
  <c r="BV392" i="3"/>
  <c r="BU392" i="3"/>
  <c r="BT392" i="3"/>
  <c r="BS392" i="3"/>
  <c r="BR392" i="3"/>
  <c r="BQ392" i="3"/>
  <c r="CH392" i="3" s="1"/>
  <c r="BP392" i="3"/>
  <c r="BO392" i="3"/>
  <c r="BN392" i="3"/>
  <c r="BM392" i="3"/>
  <c r="BL392" i="3"/>
  <c r="BK392" i="3"/>
  <c r="BJ392" i="3"/>
  <c r="BI392" i="3"/>
  <c r="BH392" i="3"/>
  <c r="BG392" i="3"/>
  <c r="BF392" i="3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Q392" i="3"/>
  <c r="AP392" i="3"/>
  <c r="AO392" i="3"/>
  <c r="AN392" i="3"/>
  <c r="AM392" i="3"/>
  <c r="AL392" i="3"/>
  <c r="AK392" i="3"/>
  <c r="AI392" i="3"/>
  <c r="AH392" i="3"/>
  <c r="AG392" i="3"/>
  <c r="AF392" i="3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A392" i="3"/>
  <c r="B392" i="3" s="1"/>
  <c r="AJ392" i="3" s="1"/>
  <c r="CE392" i="3" s="1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T391" i="3"/>
  <c r="AS391" i="3"/>
  <c r="AR391" i="3"/>
  <c r="AQ391" i="3"/>
  <c r="AP391" i="3"/>
  <c r="AO391" i="3"/>
  <c r="AN391" i="3"/>
  <c r="AM391" i="3"/>
  <c r="AL391" i="3"/>
  <c r="AK391" i="3"/>
  <c r="AJ391" i="3"/>
  <c r="CE391" i="3" s="1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A391" i="3"/>
  <c r="B391" i="3" s="1"/>
  <c r="Y391" i="3" s="1"/>
  <c r="CD391" i="3" s="1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A390" i="3"/>
  <c r="B390" i="3" s="1"/>
  <c r="CA389" i="3"/>
  <c r="BZ389" i="3"/>
  <c r="BY389" i="3"/>
  <c r="BX389" i="3"/>
  <c r="BW389" i="3"/>
  <c r="BV389" i="3"/>
  <c r="BU389" i="3"/>
  <c r="BT389" i="3"/>
  <c r="BS389" i="3"/>
  <c r="BR389" i="3"/>
  <c r="BP389" i="3"/>
  <c r="BO389" i="3"/>
  <c r="BN389" i="3"/>
  <c r="BQ389" i="3" s="1"/>
  <c r="CH389" i="3" s="1"/>
  <c r="BM389" i="3"/>
  <c r="BL389" i="3"/>
  <c r="BK389" i="3"/>
  <c r="BJ389" i="3"/>
  <c r="BI389" i="3"/>
  <c r="BH389" i="3"/>
  <c r="BG389" i="3"/>
  <c r="BF389" i="3"/>
  <c r="CG389" i="3" s="1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M389" i="3"/>
  <c r="AL389" i="3"/>
  <c r="AK389" i="3"/>
  <c r="AI389" i="3"/>
  <c r="AH389" i="3"/>
  <c r="AG389" i="3"/>
  <c r="AF389" i="3"/>
  <c r="AE389" i="3"/>
  <c r="AD389" i="3"/>
  <c r="AC389" i="3"/>
  <c r="AB389" i="3"/>
  <c r="AJ389" i="3" s="1"/>
  <c r="CE389" i="3" s="1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CA388" i="3"/>
  <c r="BZ388" i="3"/>
  <c r="BY388" i="3"/>
  <c r="BX388" i="3"/>
  <c r="BW388" i="3"/>
  <c r="BV388" i="3"/>
  <c r="BU388" i="3"/>
  <c r="BT388" i="3"/>
  <c r="BS388" i="3"/>
  <c r="BR388" i="3"/>
  <c r="BQ388" i="3"/>
  <c r="CH388" i="3" s="1"/>
  <c r="BP388" i="3"/>
  <c r="BO388" i="3"/>
  <c r="BN388" i="3"/>
  <c r="BM388" i="3"/>
  <c r="BL388" i="3"/>
  <c r="BK388" i="3"/>
  <c r="BJ388" i="3"/>
  <c r="BI388" i="3"/>
  <c r="BH388" i="3"/>
  <c r="BG388" i="3"/>
  <c r="BF388" i="3"/>
  <c r="CG388" i="3" s="1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Q388" i="3"/>
  <c r="AP388" i="3"/>
  <c r="AO388" i="3"/>
  <c r="AN388" i="3"/>
  <c r="AM388" i="3"/>
  <c r="AL388" i="3"/>
  <c r="AK388" i="3"/>
  <c r="AI388" i="3"/>
  <c r="AH388" i="3"/>
  <c r="AG388" i="3"/>
  <c r="AJ388" i="3" s="1"/>
  <c r="CE388" i="3" s="1"/>
  <c r="AF388" i="3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A388" i="3"/>
  <c r="B388" i="3" s="1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A387" i="3"/>
  <c r="B387" i="3" s="1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A386" i="3"/>
  <c r="B386" i="3" s="1"/>
  <c r="CA385" i="3"/>
  <c r="BZ385" i="3"/>
  <c r="BY385" i="3"/>
  <c r="BX385" i="3"/>
  <c r="BW385" i="3"/>
  <c r="BV385" i="3"/>
  <c r="BU385" i="3"/>
  <c r="BT385" i="3"/>
  <c r="BS385" i="3"/>
  <c r="BR385" i="3"/>
  <c r="BQ385" i="3"/>
  <c r="CH385" i="3" s="1"/>
  <c r="BP385" i="3"/>
  <c r="BO385" i="3"/>
  <c r="BN385" i="3"/>
  <c r="BM385" i="3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A385" i="3"/>
  <c r="B385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E384" i="3"/>
  <c r="BD384" i="3"/>
  <c r="BC384" i="3"/>
  <c r="BB384" i="3"/>
  <c r="BA384" i="3"/>
  <c r="AZ384" i="3"/>
  <c r="AY384" i="3"/>
  <c r="AX384" i="3"/>
  <c r="AW384" i="3"/>
  <c r="BF384" i="3" s="1"/>
  <c r="CG384" i="3" s="1"/>
  <c r="AV384" i="3"/>
  <c r="AT384" i="3"/>
  <c r="AS384" i="3"/>
  <c r="AR384" i="3"/>
  <c r="AQ384" i="3"/>
  <c r="AP384" i="3"/>
  <c r="AO384" i="3"/>
  <c r="AN384" i="3"/>
  <c r="AM384" i="3"/>
  <c r="AL384" i="3"/>
  <c r="AK384" i="3"/>
  <c r="AI384" i="3"/>
  <c r="AH384" i="3"/>
  <c r="AG384" i="3"/>
  <c r="AF384" i="3"/>
  <c r="AE384" i="3"/>
  <c r="AJ384" i="3" s="1"/>
  <c r="CE384" i="3" s="1"/>
  <c r="AD384" i="3"/>
  <c r="AC384" i="3"/>
  <c r="AB384" i="3"/>
  <c r="AA384" i="3"/>
  <c r="Z384" i="3"/>
  <c r="X384" i="3"/>
  <c r="W384" i="3"/>
  <c r="V384" i="3"/>
  <c r="U384" i="3"/>
  <c r="T384" i="3"/>
  <c r="S384" i="3"/>
  <c r="Y384" i="3" s="1"/>
  <c r="CD384" i="3" s="1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A384" i="3"/>
  <c r="B384" i="3" s="1"/>
  <c r="BQ384" i="3" s="1"/>
  <c r="CH384" i="3" s="1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BF383" i="3" s="1"/>
  <c r="CG383" i="3" s="1"/>
  <c r="AX383" i="3"/>
  <c r="AW383" i="3"/>
  <c r="AV383" i="3"/>
  <c r="AT383" i="3"/>
  <c r="AS383" i="3"/>
  <c r="AR383" i="3"/>
  <c r="AQ383" i="3"/>
  <c r="AP383" i="3"/>
  <c r="AO383" i="3"/>
  <c r="AN383" i="3"/>
  <c r="AM383" i="3"/>
  <c r="AL383" i="3"/>
  <c r="AK383" i="3"/>
  <c r="AJ383" i="3"/>
  <c r="CE383" i="3" s="1"/>
  <c r="AI383" i="3"/>
  <c r="AH383" i="3"/>
  <c r="AG383" i="3"/>
  <c r="AF383" i="3"/>
  <c r="AE383" i="3"/>
  <c r="AD383" i="3"/>
  <c r="AC383" i="3"/>
  <c r="AB383" i="3"/>
  <c r="AA383" i="3"/>
  <c r="Z383" i="3"/>
  <c r="Y383" i="3"/>
  <c r="CD383" i="3" s="1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A383" i="3"/>
  <c r="B383" i="3" s="1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A382" i="3"/>
  <c r="B382" i="3" s="1"/>
  <c r="CA381" i="3"/>
  <c r="BZ381" i="3"/>
  <c r="BY381" i="3"/>
  <c r="BX381" i="3"/>
  <c r="BW381" i="3"/>
  <c r="BV381" i="3"/>
  <c r="BU381" i="3"/>
  <c r="BT381" i="3"/>
  <c r="BS381" i="3"/>
  <c r="BR381" i="3"/>
  <c r="BP381" i="3"/>
  <c r="BO381" i="3"/>
  <c r="BN381" i="3"/>
  <c r="BM381" i="3"/>
  <c r="BL381" i="3"/>
  <c r="BK381" i="3"/>
  <c r="BJ381" i="3"/>
  <c r="BI381" i="3"/>
  <c r="BH381" i="3"/>
  <c r="BG381" i="3"/>
  <c r="BE381" i="3"/>
  <c r="BD381" i="3"/>
  <c r="BC381" i="3"/>
  <c r="BF381" i="3" s="1"/>
  <c r="CG381" i="3" s="1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A381" i="3"/>
  <c r="B381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Q380" i="3" s="1"/>
  <c r="CH380" i="3" s="1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Q380" i="3"/>
  <c r="AP380" i="3"/>
  <c r="AO380" i="3"/>
  <c r="AN380" i="3"/>
  <c r="AM380" i="3"/>
  <c r="AL380" i="3"/>
  <c r="AK380" i="3"/>
  <c r="AJ380" i="3"/>
  <c r="CE380" i="3" s="1"/>
  <c r="AI380" i="3"/>
  <c r="AH380" i="3"/>
  <c r="AG380" i="3"/>
  <c r="AF380" i="3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A380" i="3"/>
  <c r="B380" i="3" s="1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T379" i="3"/>
  <c r="AS379" i="3"/>
  <c r="AR379" i="3"/>
  <c r="AQ379" i="3"/>
  <c r="AP379" i="3"/>
  <c r="AO379" i="3"/>
  <c r="AN379" i="3"/>
  <c r="AM379" i="3"/>
  <c r="AL379" i="3"/>
  <c r="AK379" i="3"/>
  <c r="AJ379" i="3"/>
  <c r="CE379" i="3" s="1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A379" i="3"/>
  <c r="B379" i="3" s="1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A378" i="3"/>
  <c r="B378" i="3" s="1"/>
  <c r="CA377" i="3"/>
  <c r="BZ377" i="3"/>
  <c r="BY377" i="3"/>
  <c r="BX377" i="3"/>
  <c r="BW377" i="3"/>
  <c r="BV377" i="3"/>
  <c r="BU377" i="3"/>
  <c r="BT377" i="3"/>
  <c r="BS377" i="3"/>
  <c r="BR377" i="3"/>
  <c r="BP377" i="3"/>
  <c r="BO377" i="3"/>
  <c r="BN377" i="3"/>
  <c r="BM377" i="3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N377" i="3"/>
  <c r="AM377" i="3"/>
  <c r="AL377" i="3"/>
  <c r="AK377" i="3"/>
  <c r="AJ377" i="3"/>
  <c r="CE377" i="3" s="1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Y377" i="3" s="1"/>
  <c r="CD377" i="3" s="1"/>
  <c r="A377" i="3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Q376" i="3"/>
  <c r="AU376" i="3" s="1"/>
  <c r="CF376" i="3" s="1"/>
  <c r="AP376" i="3"/>
  <c r="AO376" i="3"/>
  <c r="AN376" i="3"/>
  <c r="AM376" i="3"/>
  <c r="AL376" i="3"/>
  <c r="AK376" i="3"/>
  <c r="AI376" i="3"/>
  <c r="AH376" i="3"/>
  <c r="AG376" i="3"/>
  <c r="AF376" i="3"/>
  <c r="AE376" i="3"/>
  <c r="AJ376" i="3" s="1"/>
  <c r="CE376" i="3" s="1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Y376" i="3" s="1"/>
  <c r="CD376" i="3" s="1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BF375" i="3" s="1"/>
  <c r="CG375" i="3" s="1"/>
  <c r="AW375" i="3"/>
  <c r="AV375" i="3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Y374" i="3"/>
  <c r="CD374" i="3" s="1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A374" i="3"/>
  <c r="B374" i="3" s="1"/>
  <c r="CB373" i="3"/>
  <c r="CI373" i="3" s="1"/>
  <c r="CA373" i="3"/>
  <c r="BZ373" i="3"/>
  <c r="BY373" i="3"/>
  <c r="BX373" i="3"/>
  <c r="BW373" i="3"/>
  <c r="BV373" i="3"/>
  <c r="BU373" i="3"/>
  <c r="BT373" i="3"/>
  <c r="BS373" i="3"/>
  <c r="BR373" i="3"/>
  <c r="BP373" i="3"/>
  <c r="BO373" i="3"/>
  <c r="BN373" i="3"/>
  <c r="BM373" i="3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N373" i="3" s="1"/>
  <c r="CC373" i="3" s="1"/>
  <c r="A373" i="3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BF372" i="3" s="1"/>
  <c r="CG372" i="3" s="1"/>
  <c r="AU372" i="3"/>
  <c r="CF372" i="3" s="1"/>
  <c r="AT372" i="3"/>
  <c r="AS372" i="3"/>
  <c r="AR372" i="3"/>
  <c r="AQ372" i="3"/>
  <c r="AP372" i="3"/>
  <c r="AO372" i="3"/>
  <c r="AN372" i="3"/>
  <c r="AM372" i="3"/>
  <c r="AL372" i="3"/>
  <c r="AK372" i="3"/>
  <c r="AJ372" i="3"/>
  <c r="CE372" i="3" s="1"/>
  <c r="AI372" i="3"/>
  <c r="AH372" i="3"/>
  <c r="AG372" i="3"/>
  <c r="AF372" i="3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A370" i="3"/>
  <c r="B370" i="3" s="1"/>
  <c r="CB369" i="3"/>
  <c r="CI369" i="3" s="1"/>
  <c r="CA369" i="3"/>
  <c r="BZ369" i="3"/>
  <c r="BY369" i="3"/>
  <c r="BX369" i="3"/>
  <c r="BW369" i="3"/>
  <c r="BV369" i="3"/>
  <c r="BU369" i="3"/>
  <c r="BT369" i="3"/>
  <c r="BS369" i="3"/>
  <c r="BR369" i="3"/>
  <c r="BQ369" i="3"/>
  <c r="CH369" i="3" s="1"/>
  <c r="BP369" i="3"/>
  <c r="BO369" i="3"/>
  <c r="BN369" i="3"/>
  <c r="BM369" i="3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CF368" i="3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Q368" i="3"/>
  <c r="AU368" i="3" s="1"/>
  <c r="AP368" i="3"/>
  <c r="AO368" i="3"/>
  <c r="AN368" i="3"/>
  <c r="AM368" i="3"/>
  <c r="AL368" i="3"/>
  <c r="AK368" i="3"/>
  <c r="AI368" i="3"/>
  <c r="AH368" i="3"/>
  <c r="AG368" i="3"/>
  <c r="AF368" i="3"/>
  <c r="AE368" i="3"/>
  <c r="AJ368" i="3" s="1"/>
  <c r="CE368" i="3" s="1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BF367" i="3" s="1"/>
  <c r="CG367" i="3" s="1"/>
  <c r="AW367" i="3"/>
  <c r="AV367" i="3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A366" i="3"/>
  <c r="B366" i="3" s="1"/>
  <c r="CB365" i="3"/>
  <c r="CI365" i="3" s="1"/>
  <c r="CA365" i="3"/>
  <c r="BZ365" i="3"/>
  <c r="BY365" i="3"/>
  <c r="BX365" i="3"/>
  <c r="BW365" i="3"/>
  <c r="BV365" i="3"/>
  <c r="BU365" i="3"/>
  <c r="BT365" i="3"/>
  <c r="BS365" i="3"/>
  <c r="BR365" i="3"/>
  <c r="BP365" i="3"/>
  <c r="BQ365" i="3" s="1"/>
  <c r="CH365" i="3" s="1"/>
  <c r="BO365" i="3"/>
  <c r="BN365" i="3"/>
  <c r="BM365" i="3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J365" i="3" s="1"/>
  <c r="CE365" i="3" s="1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BF364" i="3" s="1"/>
  <c r="CG364" i="3" s="1"/>
  <c r="AT364" i="3"/>
  <c r="AS364" i="3"/>
  <c r="AR364" i="3"/>
  <c r="AQ364" i="3"/>
  <c r="AU364" i="3" s="1"/>
  <c r="CF364" i="3" s="1"/>
  <c r="AP364" i="3"/>
  <c r="AO364" i="3"/>
  <c r="AN364" i="3"/>
  <c r="AM364" i="3"/>
  <c r="AL364" i="3"/>
  <c r="AK364" i="3"/>
  <c r="AJ364" i="3"/>
  <c r="CE364" i="3" s="1"/>
  <c r="AI364" i="3"/>
  <c r="AH364" i="3"/>
  <c r="AG364" i="3"/>
  <c r="AF364" i="3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A362" i="3"/>
  <c r="B362" i="3" s="1"/>
  <c r="Y362" i="3" s="1"/>
  <c r="CD362" i="3" s="1"/>
  <c r="CB361" i="3"/>
  <c r="CI361" i="3" s="1"/>
  <c r="CA361" i="3"/>
  <c r="BZ361" i="3"/>
  <c r="BY361" i="3"/>
  <c r="BX361" i="3"/>
  <c r="BW361" i="3"/>
  <c r="BV361" i="3"/>
  <c r="BU361" i="3"/>
  <c r="BT361" i="3"/>
  <c r="BS361" i="3"/>
  <c r="BR361" i="3"/>
  <c r="BP361" i="3"/>
  <c r="BQ361" i="3" s="1"/>
  <c r="CH361" i="3" s="1"/>
  <c r="BO361" i="3"/>
  <c r="BN361" i="3"/>
  <c r="BM361" i="3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BF360" i="3" s="1"/>
  <c r="CG360" i="3" s="1"/>
  <c r="AT360" i="3"/>
  <c r="AS360" i="3"/>
  <c r="AR360" i="3"/>
  <c r="AQ360" i="3"/>
  <c r="AU360" i="3" s="1"/>
  <c r="CF360" i="3" s="1"/>
  <c r="AP360" i="3"/>
  <c r="AO360" i="3"/>
  <c r="AN360" i="3"/>
  <c r="AM360" i="3"/>
  <c r="AL360" i="3"/>
  <c r="AK360" i="3"/>
  <c r="AJ360" i="3"/>
  <c r="CE360" i="3" s="1"/>
  <c r="AI360" i="3"/>
  <c r="AH360" i="3"/>
  <c r="AG360" i="3"/>
  <c r="AF360" i="3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BQ360" i="3" s="1"/>
  <c r="CH360" i="3" s="1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F359" i="3"/>
  <c r="CG359" i="3" s="1"/>
  <c r="BE359" i="3"/>
  <c r="BD359" i="3"/>
  <c r="BC359" i="3"/>
  <c r="BB359" i="3"/>
  <c r="BA359" i="3"/>
  <c r="AZ359" i="3"/>
  <c r="AY359" i="3"/>
  <c r="AX359" i="3"/>
  <c r="AW359" i="3"/>
  <c r="AV359" i="3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Y358" i="3"/>
  <c r="CD358" i="3" s="1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A358" i="3"/>
  <c r="B358" i="3" s="1"/>
  <c r="CA357" i="3"/>
  <c r="BZ357" i="3"/>
  <c r="BY357" i="3"/>
  <c r="BX357" i="3"/>
  <c r="CB357" i="3" s="1"/>
  <c r="CI357" i="3" s="1"/>
  <c r="BW357" i="3"/>
  <c r="BV357" i="3"/>
  <c r="BU357" i="3"/>
  <c r="BT357" i="3"/>
  <c r="BS357" i="3"/>
  <c r="BR357" i="3"/>
  <c r="BP357" i="3"/>
  <c r="BO357" i="3"/>
  <c r="BN357" i="3"/>
  <c r="BM357" i="3"/>
  <c r="BL357" i="3"/>
  <c r="BQ357" i="3" s="1"/>
  <c r="CH357" i="3" s="1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N357" i="3" s="1"/>
  <c r="CC357" i="3" s="1"/>
  <c r="A357" i="3"/>
  <c r="CE356" i="3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Q356" i="3"/>
  <c r="AU356" i="3" s="1"/>
  <c r="CF356" i="3" s="1"/>
  <c r="AP356" i="3"/>
  <c r="AO356" i="3"/>
  <c r="AN356" i="3"/>
  <c r="AM356" i="3"/>
  <c r="AL356" i="3"/>
  <c r="AK356" i="3"/>
  <c r="AI356" i="3"/>
  <c r="AH356" i="3"/>
  <c r="AG356" i="3"/>
  <c r="AF356" i="3"/>
  <c r="AE356" i="3"/>
  <c r="AJ356" i="3" s="1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Y354" i="3" s="1"/>
  <c r="CD354" i="3" s="1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A354" i="3"/>
  <c r="B354" i="3" s="1"/>
  <c r="CB353" i="3"/>
  <c r="CI353" i="3" s="1"/>
  <c r="CA353" i="3"/>
  <c r="BZ353" i="3"/>
  <c r="BY353" i="3"/>
  <c r="BX353" i="3"/>
  <c r="BW353" i="3"/>
  <c r="BV353" i="3"/>
  <c r="BU353" i="3"/>
  <c r="BT353" i="3"/>
  <c r="BS353" i="3"/>
  <c r="BR353" i="3"/>
  <c r="BQ353" i="3"/>
  <c r="CH353" i="3" s="1"/>
  <c r="BP353" i="3"/>
  <c r="BO353" i="3"/>
  <c r="BN353" i="3"/>
  <c r="BM353" i="3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U352" i="3"/>
  <c r="CF352" i="3" s="1"/>
  <c r="AT352" i="3"/>
  <c r="AS352" i="3"/>
  <c r="AR352" i="3"/>
  <c r="AQ352" i="3"/>
  <c r="AP352" i="3"/>
  <c r="AO352" i="3"/>
  <c r="AN352" i="3"/>
  <c r="AM352" i="3"/>
  <c r="AL352" i="3"/>
  <c r="AK352" i="3"/>
  <c r="AI352" i="3"/>
  <c r="AH352" i="3"/>
  <c r="AG352" i="3"/>
  <c r="AF352" i="3"/>
  <c r="AE352" i="3"/>
  <c r="AJ352" i="3" s="1"/>
  <c r="CE352" i="3" s="1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F351" i="3"/>
  <c r="CG351" i="3" s="1"/>
  <c r="BE351" i="3"/>
  <c r="BD351" i="3"/>
  <c r="BC351" i="3"/>
  <c r="BB351" i="3"/>
  <c r="BA351" i="3"/>
  <c r="AZ351" i="3"/>
  <c r="AY351" i="3"/>
  <c r="AX351" i="3"/>
  <c r="AW351" i="3"/>
  <c r="AV351" i="3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A350" i="3"/>
  <c r="B350" i="3" s="1"/>
  <c r="Y350" i="3" s="1"/>
  <c r="CD350" i="3" s="1"/>
  <c r="CA349" i="3"/>
  <c r="BZ349" i="3"/>
  <c r="BY349" i="3"/>
  <c r="BX349" i="3"/>
  <c r="CB349" i="3" s="1"/>
  <c r="CI349" i="3" s="1"/>
  <c r="BW349" i="3"/>
  <c r="BV349" i="3"/>
  <c r="BU349" i="3"/>
  <c r="BT349" i="3"/>
  <c r="BS349" i="3"/>
  <c r="BR349" i="3"/>
  <c r="BP349" i="3"/>
  <c r="BO349" i="3"/>
  <c r="BN349" i="3"/>
  <c r="BM349" i="3"/>
  <c r="BL349" i="3"/>
  <c r="BQ349" i="3" s="1"/>
  <c r="CH349" i="3" s="1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E348" i="3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BF348" i="3" s="1"/>
  <c r="CG348" i="3" s="1"/>
  <c r="AU348" i="3"/>
  <c r="CF348" i="3" s="1"/>
  <c r="AT348" i="3"/>
  <c r="AS348" i="3"/>
  <c r="AR348" i="3"/>
  <c r="AQ348" i="3"/>
  <c r="AP348" i="3"/>
  <c r="AO348" i="3"/>
  <c r="AN348" i="3"/>
  <c r="AM348" i="3"/>
  <c r="AL348" i="3"/>
  <c r="AK348" i="3"/>
  <c r="AJ348" i="3"/>
  <c r="AI348" i="3"/>
  <c r="AH348" i="3"/>
  <c r="AG348" i="3"/>
  <c r="AF348" i="3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BQ348" i="3" s="1"/>
  <c r="CH348" i="3" s="1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BF347" i="3" s="1"/>
  <c r="CG347" i="3" s="1"/>
  <c r="AX347" i="3"/>
  <c r="AW347" i="3"/>
  <c r="AV347" i="3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Y346" i="3"/>
  <c r="CD346" i="3" s="1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A346" i="3"/>
  <c r="B346" i="3" s="1"/>
  <c r="CB345" i="3"/>
  <c r="CI345" i="3" s="1"/>
  <c r="CA345" i="3"/>
  <c r="BZ345" i="3"/>
  <c r="BY345" i="3"/>
  <c r="BX345" i="3"/>
  <c r="BW345" i="3"/>
  <c r="BV345" i="3"/>
  <c r="BU345" i="3"/>
  <c r="BT345" i="3"/>
  <c r="BS345" i="3"/>
  <c r="BR345" i="3"/>
  <c r="BQ345" i="3"/>
  <c r="CH345" i="3" s="1"/>
  <c r="BP345" i="3"/>
  <c r="BO345" i="3"/>
  <c r="BN345" i="3"/>
  <c r="BM345" i="3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N345" i="3" s="1"/>
  <c r="CC345" i="3" s="1"/>
  <c r="A345" i="3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BF344" i="3" s="1"/>
  <c r="CG344" i="3" s="1"/>
  <c r="AU344" i="3"/>
  <c r="CF344" i="3" s="1"/>
  <c r="AT344" i="3"/>
  <c r="AS344" i="3"/>
  <c r="AR344" i="3"/>
  <c r="AQ344" i="3"/>
  <c r="AP344" i="3"/>
  <c r="AO344" i="3"/>
  <c r="AN344" i="3"/>
  <c r="AM344" i="3"/>
  <c r="AL344" i="3"/>
  <c r="AK344" i="3"/>
  <c r="AI344" i="3"/>
  <c r="AJ344" i="3" s="1"/>
  <c r="CE344" i="3" s="1"/>
  <c r="AH344" i="3"/>
  <c r="AG344" i="3"/>
  <c r="AF344" i="3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Y342" i="3" s="1"/>
  <c r="CD342" i="3" s="1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A342" i="3"/>
  <c r="B342" i="3" s="1"/>
  <c r="CA341" i="3"/>
  <c r="BZ341" i="3"/>
  <c r="BY341" i="3"/>
  <c r="BX341" i="3"/>
  <c r="CB341" i="3" s="1"/>
  <c r="CI341" i="3" s="1"/>
  <c r="BW341" i="3"/>
  <c r="BV341" i="3"/>
  <c r="BU341" i="3"/>
  <c r="BT341" i="3"/>
  <c r="BS341" i="3"/>
  <c r="BR341" i="3"/>
  <c r="BP341" i="3"/>
  <c r="BO341" i="3"/>
  <c r="BN341" i="3"/>
  <c r="BM341" i="3"/>
  <c r="BL341" i="3"/>
  <c r="BQ341" i="3" s="1"/>
  <c r="CH341" i="3" s="1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E340" i="3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BF340" i="3" s="1"/>
  <c r="CG340" i="3" s="1"/>
  <c r="AU340" i="3"/>
  <c r="CF340" i="3" s="1"/>
  <c r="AT340" i="3"/>
  <c r="AS340" i="3"/>
  <c r="AR340" i="3"/>
  <c r="AQ340" i="3"/>
  <c r="AP340" i="3"/>
  <c r="AO340" i="3"/>
  <c r="AN340" i="3"/>
  <c r="AM340" i="3"/>
  <c r="AL340" i="3"/>
  <c r="AK340" i="3"/>
  <c r="AI340" i="3"/>
  <c r="AJ340" i="3" s="1"/>
  <c r="AH340" i="3"/>
  <c r="AG340" i="3"/>
  <c r="AF340" i="3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BF339" i="3" s="1"/>
  <c r="CG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Y338" i="3" s="1"/>
  <c r="CD338" i="3" s="1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A338" i="3"/>
  <c r="B338" i="3" s="1"/>
  <c r="CA337" i="3"/>
  <c r="BZ337" i="3"/>
  <c r="BY337" i="3"/>
  <c r="BX337" i="3"/>
  <c r="CB337" i="3" s="1"/>
  <c r="CI337" i="3" s="1"/>
  <c r="BW337" i="3"/>
  <c r="BV337" i="3"/>
  <c r="BU337" i="3"/>
  <c r="BT337" i="3"/>
  <c r="BS337" i="3"/>
  <c r="BR337" i="3"/>
  <c r="BQ337" i="3"/>
  <c r="CH337" i="3" s="1"/>
  <c r="BP337" i="3"/>
  <c r="BO337" i="3"/>
  <c r="BN337" i="3"/>
  <c r="BM337" i="3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J337" i="3" s="1"/>
  <c r="CE337" i="3" s="1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Q336" i="3"/>
  <c r="AU336" i="3" s="1"/>
  <c r="CF336" i="3" s="1"/>
  <c r="AP336" i="3"/>
  <c r="AO336" i="3"/>
  <c r="AN336" i="3"/>
  <c r="AM336" i="3"/>
  <c r="AL336" i="3"/>
  <c r="AK336" i="3"/>
  <c r="AI336" i="3"/>
  <c r="AH336" i="3"/>
  <c r="AG336" i="3"/>
  <c r="AF336" i="3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BF335" i="3" s="1"/>
  <c r="CG335" i="3" s="1"/>
  <c r="AW335" i="3"/>
  <c r="AV335" i="3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A334" i="3"/>
  <c r="B334" i="3" s="1"/>
  <c r="CA333" i="3"/>
  <c r="BZ333" i="3"/>
  <c r="BY333" i="3"/>
  <c r="BX333" i="3"/>
  <c r="CB333" i="3" s="1"/>
  <c r="CI333" i="3" s="1"/>
  <c r="BW333" i="3"/>
  <c r="BV333" i="3"/>
  <c r="BU333" i="3"/>
  <c r="BT333" i="3"/>
  <c r="BS333" i="3"/>
  <c r="BR333" i="3"/>
  <c r="BQ333" i="3"/>
  <c r="CH333" i="3" s="1"/>
  <c r="BP333" i="3"/>
  <c r="BO333" i="3"/>
  <c r="BN333" i="3"/>
  <c r="BM333" i="3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BF332" i="3" s="1"/>
  <c r="CG332" i="3" s="1"/>
  <c r="AU332" i="3"/>
  <c r="CF332" i="3" s="1"/>
  <c r="AT332" i="3"/>
  <c r="AS332" i="3"/>
  <c r="AR332" i="3"/>
  <c r="AQ332" i="3"/>
  <c r="AP332" i="3"/>
  <c r="AO332" i="3"/>
  <c r="AN332" i="3"/>
  <c r="AM332" i="3"/>
  <c r="AL332" i="3"/>
  <c r="AK332" i="3"/>
  <c r="AJ332" i="3"/>
  <c r="CE332" i="3" s="1"/>
  <c r="AI332" i="3"/>
  <c r="AH332" i="3"/>
  <c r="AG332" i="3"/>
  <c r="AF332" i="3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BQ332" i="3" s="1"/>
  <c r="CH332" i="3" s="1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BF331" i="3" s="1"/>
  <c r="CG331" i="3" s="1"/>
  <c r="AW331" i="3"/>
  <c r="AV331" i="3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A330" i="3"/>
  <c r="B330" i="3" s="1"/>
  <c r="Y330" i="3" s="1"/>
  <c r="CD330" i="3" s="1"/>
  <c r="CA329" i="3"/>
  <c r="BZ329" i="3"/>
  <c r="BY329" i="3"/>
  <c r="BX329" i="3"/>
  <c r="CB329" i="3" s="1"/>
  <c r="CI329" i="3" s="1"/>
  <c r="BW329" i="3"/>
  <c r="BV329" i="3"/>
  <c r="BU329" i="3"/>
  <c r="BT329" i="3"/>
  <c r="BS329" i="3"/>
  <c r="BR329" i="3"/>
  <c r="BP329" i="3"/>
  <c r="BO329" i="3"/>
  <c r="BN329" i="3"/>
  <c r="BM329" i="3"/>
  <c r="BL329" i="3"/>
  <c r="BQ329" i="3" s="1"/>
  <c r="CH329" i="3" s="1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N329" i="3"/>
  <c r="AM329" i="3"/>
  <c r="AU329" i="3" s="1"/>
  <c r="CF329" i="3" s="1"/>
  <c r="AL329" i="3"/>
  <c r="AK329" i="3"/>
  <c r="AI329" i="3"/>
  <c r="AH329" i="3"/>
  <c r="AG329" i="3"/>
  <c r="AF329" i="3"/>
  <c r="AE329" i="3"/>
  <c r="AD329" i="3"/>
  <c r="AC329" i="3"/>
  <c r="AB329" i="3"/>
  <c r="AJ329" i="3" s="1"/>
  <c r="CE329" i="3" s="1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N329" i="3" s="1"/>
  <c r="CC329" i="3" s="1"/>
  <c r="A329" i="3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Q328" i="3"/>
  <c r="AU328" i="3" s="1"/>
  <c r="CF328" i="3" s="1"/>
  <c r="AP328" i="3"/>
  <c r="AO328" i="3"/>
  <c r="AN328" i="3"/>
  <c r="AM328" i="3"/>
  <c r="AL328" i="3"/>
  <c r="AK328" i="3"/>
  <c r="AI328" i="3"/>
  <c r="AH328" i="3"/>
  <c r="AG328" i="3"/>
  <c r="AF328" i="3"/>
  <c r="AE328" i="3"/>
  <c r="AJ328" i="3" s="1"/>
  <c r="CE328" i="3" s="1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BQ328" i="3" s="1"/>
  <c r="CH328" i="3" s="1"/>
  <c r="A328" i="3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BF327" i="3" s="1"/>
  <c r="CG327" i="3" s="1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Y326" i="3" s="1"/>
  <c r="CD326" i="3" s="1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A326" i="3"/>
  <c r="B326" i="3" s="1"/>
  <c r="CB325" i="3"/>
  <c r="CI325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L325" i="3"/>
  <c r="BQ325" i="3" s="1"/>
  <c r="CH325" i="3" s="1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N325" i="3" s="1"/>
  <c r="CC325" i="3" s="1"/>
  <c r="A325" i="3"/>
  <c r="CA324" i="3"/>
  <c r="BZ324" i="3"/>
  <c r="BY324" i="3"/>
  <c r="BX324" i="3"/>
  <c r="BW324" i="3"/>
  <c r="BV324" i="3"/>
  <c r="BU324" i="3"/>
  <c r="BT324" i="3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BF324" i="3" s="1"/>
  <c r="CG324" i="3" s="1"/>
  <c r="AU324" i="3"/>
  <c r="CF324" i="3" s="1"/>
  <c r="AT324" i="3"/>
  <c r="AS324" i="3"/>
  <c r="AR324" i="3"/>
  <c r="AQ324" i="3"/>
  <c r="AP324" i="3"/>
  <c r="AO324" i="3"/>
  <c r="AN324" i="3"/>
  <c r="AM324" i="3"/>
  <c r="AL324" i="3"/>
  <c r="AK324" i="3"/>
  <c r="AJ324" i="3"/>
  <c r="CE324" i="3" s="1"/>
  <c r="AI324" i="3"/>
  <c r="AH324" i="3"/>
  <c r="AG324" i="3"/>
  <c r="AF324" i="3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Y322" i="3" s="1"/>
  <c r="CD322" i="3" s="1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A322" i="3"/>
  <c r="B322" i="3" s="1"/>
  <c r="CB321" i="3"/>
  <c r="CI321" i="3" s="1"/>
  <c r="CA321" i="3"/>
  <c r="BZ321" i="3"/>
  <c r="BY321" i="3"/>
  <c r="BX321" i="3"/>
  <c r="BW321" i="3"/>
  <c r="BV321" i="3"/>
  <c r="BU321" i="3"/>
  <c r="BT321" i="3"/>
  <c r="BS321" i="3"/>
  <c r="BR321" i="3"/>
  <c r="BQ321" i="3"/>
  <c r="CH321" i="3" s="1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U321" i="3" s="1"/>
  <c r="CF321" i="3" s="1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Q320" i="3"/>
  <c r="AU320" i="3" s="1"/>
  <c r="CF320" i="3" s="1"/>
  <c r="AP320" i="3"/>
  <c r="AO320" i="3"/>
  <c r="AN320" i="3"/>
  <c r="AM320" i="3"/>
  <c r="AL320" i="3"/>
  <c r="AK320" i="3"/>
  <c r="AI320" i="3"/>
  <c r="AH320" i="3"/>
  <c r="AG320" i="3"/>
  <c r="AF320" i="3"/>
  <c r="AE320" i="3"/>
  <c r="AJ320" i="3" s="1"/>
  <c r="CE320" i="3" s="1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BF319" i="3" s="1"/>
  <c r="CG319" i="3" s="1"/>
  <c r="AW319" i="3"/>
  <c r="AV319" i="3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A318" i="3"/>
  <c r="B318" i="3" s="1"/>
  <c r="CB317" i="3"/>
  <c r="CI317" i="3" s="1"/>
  <c r="CA317" i="3"/>
  <c r="BZ317" i="3"/>
  <c r="BY317" i="3"/>
  <c r="BX317" i="3"/>
  <c r="BW317" i="3"/>
  <c r="BV317" i="3"/>
  <c r="BU317" i="3"/>
  <c r="BT317" i="3"/>
  <c r="BS317" i="3"/>
  <c r="BR317" i="3"/>
  <c r="BP317" i="3"/>
  <c r="BQ317" i="3" s="1"/>
  <c r="CH317" i="3" s="1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N317" i="3"/>
  <c r="AU317" i="3" s="1"/>
  <c r="CF317" i="3" s="1"/>
  <c r="AM317" i="3"/>
  <c r="AL317" i="3"/>
  <c r="AK317" i="3"/>
  <c r="AI317" i="3"/>
  <c r="AH317" i="3"/>
  <c r="AG317" i="3"/>
  <c r="AF317" i="3"/>
  <c r="AE317" i="3"/>
  <c r="AD317" i="3"/>
  <c r="AC317" i="3"/>
  <c r="AB317" i="3"/>
  <c r="AJ317" i="3" s="1"/>
  <c r="CE317" i="3" s="1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BF316" i="3" s="1"/>
  <c r="CG316" i="3" s="1"/>
  <c r="AT316" i="3"/>
  <c r="AS316" i="3"/>
  <c r="AR316" i="3"/>
  <c r="AQ316" i="3"/>
  <c r="AU316" i="3" s="1"/>
  <c r="CF316" i="3" s="1"/>
  <c r="AP316" i="3"/>
  <c r="AO316" i="3"/>
  <c r="AN316" i="3"/>
  <c r="AM316" i="3"/>
  <c r="AL316" i="3"/>
  <c r="AK316" i="3"/>
  <c r="AJ316" i="3"/>
  <c r="CE316" i="3" s="1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T315" i="3"/>
  <c r="AS315" i="3"/>
  <c r="AR315" i="3"/>
  <c r="AQ315" i="3"/>
  <c r="AP315" i="3"/>
  <c r="AO315" i="3"/>
  <c r="AN315" i="3"/>
  <c r="AM315" i="3"/>
  <c r="AL315" i="3"/>
  <c r="AK315" i="3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A314" i="3"/>
  <c r="BZ314" i="3"/>
  <c r="BY314" i="3"/>
  <c r="BX314" i="3"/>
  <c r="BW314" i="3"/>
  <c r="BV314" i="3"/>
  <c r="BU314" i="3"/>
  <c r="BT314" i="3"/>
  <c r="BS314" i="3"/>
  <c r="BR314" i="3"/>
  <c r="BQ314" i="3"/>
  <c r="CH314" i="3" s="1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Y314" i="3" s="1"/>
  <c r="CD314" i="3" s="1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CB313" i="3" s="1"/>
  <c r="CI313" i="3" s="1"/>
  <c r="BW313" i="3"/>
  <c r="BV313" i="3"/>
  <c r="BU313" i="3"/>
  <c r="BT313" i="3"/>
  <c r="BS313" i="3"/>
  <c r="BR313" i="3"/>
  <c r="BP313" i="3"/>
  <c r="BO313" i="3"/>
  <c r="BN313" i="3"/>
  <c r="BM313" i="3"/>
  <c r="BL313" i="3"/>
  <c r="BQ313" i="3" s="1"/>
  <c r="CH313" i="3" s="1"/>
  <c r="BK313" i="3"/>
  <c r="BJ313" i="3"/>
  <c r="BI313" i="3"/>
  <c r="BH313" i="3"/>
  <c r="BG313" i="3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O313" i="3"/>
  <c r="AN313" i="3"/>
  <c r="AU313" i="3" s="1"/>
  <c r="CF313" i="3" s="1"/>
  <c r="AM313" i="3"/>
  <c r="AL313" i="3"/>
  <c r="AK313" i="3"/>
  <c r="AJ313" i="3"/>
  <c r="CE313" i="3" s="1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N313" i="3" s="1"/>
  <c r="CC313" i="3" s="1"/>
  <c r="A313" i="3"/>
  <c r="CA312" i="3"/>
  <c r="BZ312" i="3"/>
  <c r="BY312" i="3"/>
  <c r="BX312" i="3"/>
  <c r="BW312" i="3"/>
  <c r="BV312" i="3"/>
  <c r="BU312" i="3"/>
  <c r="BT312" i="3"/>
  <c r="BS312" i="3"/>
  <c r="BR312" i="3"/>
  <c r="BP312" i="3"/>
  <c r="BO312" i="3"/>
  <c r="BN312" i="3"/>
  <c r="BM312" i="3"/>
  <c r="BL312" i="3"/>
  <c r="BK312" i="3"/>
  <c r="BJ312" i="3"/>
  <c r="BI312" i="3"/>
  <c r="BH312" i="3"/>
  <c r="BG312" i="3"/>
  <c r="BE312" i="3"/>
  <c r="BD312" i="3"/>
  <c r="BC312" i="3"/>
  <c r="BB312" i="3"/>
  <c r="BA312" i="3"/>
  <c r="AZ312" i="3"/>
  <c r="AY312" i="3"/>
  <c r="AX312" i="3"/>
  <c r="AW312" i="3"/>
  <c r="AV312" i="3"/>
  <c r="AT312" i="3"/>
  <c r="AS312" i="3"/>
  <c r="AR312" i="3"/>
  <c r="AQ312" i="3"/>
  <c r="AP312" i="3"/>
  <c r="AO312" i="3"/>
  <c r="AN312" i="3"/>
  <c r="AM312" i="3"/>
  <c r="AU312" i="3" s="1"/>
  <c r="CF312" i="3" s="1"/>
  <c r="AL312" i="3"/>
  <c r="AK312" i="3"/>
  <c r="AI312" i="3"/>
  <c r="AH312" i="3"/>
  <c r="AG312" i="3"/>
  <c r="AF312" i="3"/>
  <c r="AE312" i="3"/>
  <c r="AD312" i="3"/>
  <c r="AC312" i="3"/>
  <c r="AB312" i="3"/>
  <c r="AA312" i="3"/>
  <c r="AJ312" i="3" s="1"/>
  <c r="CE312" i="3" s="1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Y310" i="3" s="1"/>
  <c r="CD310" i="3" s="1"/>
  <c r="CA309" i="3"/>
  <c r="BZ309" i="3"/>
  <c r="BY309" i="3"/>
  <c r="BX309" i="3"/>
  <c r="BW309" i="3"/>
  <c r="BV309" i="3"/>
  <c r="BU309" i="3"/>
  <c r="BT309" i="3"/>
  <c r="BS309" i="3"/>
  <c r="BR309" i="3"/>
  <c r="BP309" i="3"/>
  <c r="BO309" i="3"/>
  <c r="BN309" i="3"/>
  <c r="BM309" i="3"/>
  <c r="BL309" i="3"/>
  <c r="BK309" i="3"/>
  <c r="BJ309" i="3"/>
  <c r="BI309" i="3"/>
  <c r="BH309" i="3"/>
  <c r="BQ309" i="3" s="1"/>
  <c r="CH309" i="3" s="1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K309" i="3"/>
  <c r="AI309" i="3"/>
  <c r="AH309" i="3"/>
  <c r="AG309" i="3"/>
  <c r="AJ309" i="3" s="1"/>
  <c r="CE309" i="3" s="1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CA308" i="3"/>
  <c r="BZ308" i="3"/>
  <c r="BY308" i="3"/>
  <c r="BX308" i="3"/>
  <c r="BW308" i="3"/>
  <c r="BV308" i="3"/>
  <c r="BU308" i="3"/>
  <c r="BT308" i="3"/>
  <c r="BS308" i="3"/>
  <c r="BR308" i="3"/>
  <c r="BP308" i="3"/>
  <c r="BO308" i="3"/>
  <c r="BN308" i="3"/>
  <c r="BM308" i="3"/>
  <c r="BL308" i="3"/>
  <c r="BK308" i="3"/>
  <c r="BJ308" i="3"/>
  <c r="BI308" i="3"/>
  <c r="BH308" i="3"/>
  <c r="BG308" i="3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N308" i="3"/>
  <c r="AM308" i="3"/>
  <c r="AU308" i="3" s="1"/>
  <c r="CF308" i="3" s="1"/>
  <c r="AL308" i="3"/>
  <c r="AK308" i="3"/>
  <c r="AI308" i="3"/>
  <c r="AH308" i="3"/>
  <c r="AG308" i="3"/>
  <c r="AF308" i="3"/>
  <c r="AE308" i="3"/>
  <c r="AD308" i="3"/>
  <c r="AC308" i="3"/>
  <c r="AB308" i="3"/>
  <c r="AA308" i="3"/>
  <c r="AJ308" i="3" s="1"/>
  <c r="CE308" i="3" s="1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BQ308" i="3" s="1"/>
  <c r="CH308" i="3" s="1"/>
  <c r="A308" i="3"/>
  <c r="CA307" i="3"/>
  <c r="BZ307" i="3"/>
  <c r="BY307" i="3"/>
  <c r="BX307" i="3"/>
  <c r="BW307" i="3"/>
  <c r="BV307" i="3"/>
  <c r="BU307" i="3"/>
  <c r="BT307" i="3"/>
  <c r="BS307" i="3"/>
  <c r="BR307" i="3"/>
  <c r="BP307" i="3"/>
  <c r="BO307" i="3"/>
  <c r="BN307" i="3"/>
  <c r="BM307" i="3"/>
  <c r="BL307" i="3"/>
  <c r="BK307" i="3"/>
  <c r="BJ307" i="3"/>
  <c r="BI307" i="3"/>
  <c r="BH307" i="3"/>
  <c r="BG307" i="3"/>
  <c r="BE307" i="3"/>
  <c r="BD307" i="3"/>
  <c r="BC307" i="3"/>
  <c r="BB307" i="3"/>
  <c r="BA307" i="3"/>
  <c r="AZ307" i="3"/>
  <c r="AY307" i="3"/>
  <c r="BF307" i="3" s="1"/>
  <c r="CG307" i="3" s="1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K307" i="3"/>
  <c r="AI307" i="3"/>
  <c r="AH307" i="3"/>
  <c r="AG307" i="3"/>
  <c r="AF307" i="3"/>
  <c r="AE307" i="3"/>
  <c r="AD307" i="3"/>
  <c r="AC307" i="3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CA306" i="3"/>
  <c r="BZ306" i="3"/>
  <c r="BY306" i="3"/>
  <c r="BX306" i="3"/>
  <c r="BW306" i="3"/>
  <c r="BV306" i="3"/>
  <c r="BU306" i="3"/>
  <c r="BT306" i="3"/>
  <c r="BS306" i="3"/>
  <c r="BR306" i="3"/>
  <c r="BQ306" i="3"/>
  <c r="CH306" i="3" s="1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Y306" i="3" s="1"/>
  <c r="CD306" i="3" s="1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Q305" i="3"/>
  <c r="CH305" i="3" s="1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J305" i="3"/>
  <c r="CE305" i="3" s="1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A305" i="3"/>
  <c r="B305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E304" i="3"/>
  <c r="BD304" i="3"/>
  <c r="BC304" i="3"/>
  <c r="BB304" i="3"/>
  <c r="BA304" i="3"/>
  <c r="AZ304" i="3"/>
  <c r="AY304" i="3"/>
  <c r="AX304" i="3"/>
  <c r="AW304" i="3"/>
  <c r="AV304" i="3"/>
  <c r="BF304" i="3" s="1"/>
  <c r="CG304" i="3" s="1"/>
  <c r="AT304" i="3"/>
  <c r="AS304" i="3"/>
  <c r="AR304" i="3"/>
  <c r="AQ304" i="3"/>
  <c r="AP304" i="3"/>
  <c r="AO304" i="3"/>
  <c r="AN304" i="3"/>
  <c r="AM304" i="3"/>
  <c r="AU304" i="3" s="1"/>
  <c r="CF304" i="3" s="1"/>
  <c r="AL304" i="3"/>
  <c r="AK304" i="3"/>
  <c r="AJ304" i="3"/>
  <c r="CE304" i="3" s="1"/>
  <c r="AI304" i="3"/>
  <c r="AH304" i="3"/>
  <c r="AG304" i="3"/>
  <c r="AF304" i="3"/>
  <c r="AE304" i="3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F303" i="3"/>
  <c r="CG303" i="3" s="1"/>
  <c r="BE303" i="3"/>
  <c r="BD303" i="3"/>
  <c r="BC303" i="3"/>
  <c r="BB303" i="3"/>
  <c r="BA303" i="3"/>
  <c r="AZ303" i="3"/>
  <c r="AY303" i="3"/>
  <c r="AX303" i="3"/>
  <c r="AW303" i="3"/>
  <c r="AV303" i="3"/>
  <c r="AT303" i="3"/>
  <c r="AS303" i="3"/>
  <c r="AR303" i="3"/>
  <c r="AQ303" i="3"/>
  <c r="AP303" i="3"/>
  <c r="AO303" i="3"/>
  <c r="AN303" i="3"/>
  <c r="AM303" i="3"/>
  <c r="AL303" i="3"/>
  <c r="AK303" i="3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Y303" i="3" s="1"/>
  <c r="CD303" i="3" s="1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Y302" i="3" s="1"/>
  <c r="CD302" i="3" s="1"/>
  <c r="O302" i="3"/>
  <c r="M302" i="3"/>
  <c r="L302" i="3"/>
  <c r="K302" i="3"/>
  <c r="J302" i="3"/>
  <c r="I302" i="3"/>
  <c r="H302" i="3"/>
  <c r="G302" i="3"/>
  <c r="F302" i="3"/>
  <c r="E302" i="3"/>
  <c r="D302" i="3"/>
  <c r="C302" i="3"/>
  <c r="A302" i="3"/>
  <c r="B302" i="3" s="1"/>
  <c r="CA301" i="3"/>
  <c r="BZ301" i="3"/>
  <c r="BY301" i="3"/>
  <c r="BX301" i="3"/>
  <c r="BW301" i="3"/>
  <c r="BV301" i="3"/>
  <c r="BU301" i="3"/>
  <c r="BT301" i="3"/>
  <c r="CB301" i="3" s="1"/>
  <c r="CI301" i="3" s="1"/>
  <c r="BS301" i="3"/>
  <c r="BR301" i="3"/>
  <c r="BP301" i="3"/>
  <c r="BO301" i="3"/>
  <c r="BN301" i="3"/>
  <c r="BM301" i="3"/>
  <c r="BL301" i="3"/>
  <c r="BK301" i="3"/>
  <c r="BJ301" i="3"/>
  <c r="BI301" i="3"/>
  <c r="BH301" i="3"/>
  <c r="BQ301" i="3" s="1"/>
  <c r="CH301" i="3" s="1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J301" i="3" s="1"/>
  <c r="CE301" i="3" s="1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F300" i="3"/>
  <c r="CG300" i="3" s="1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U300" i="3" s="1"/>
  <c r="CF300" i="3" s="1"/>
  <c r="AL300" i="3"/>
  <c r="AK300" i="3"/>
  <c r="AI300" i="3"/>
  <c r="AH300" i="3"/>
  <c r="AG300" i="3"/>
  <c r="AF300" i="3"/>
  <c r="AE300" i="3"/>
  <c r="AD300" i="3"/>
  <c r="AC300" i="3"/>
  <c r="AB300" i="3"/>
  <c r="AA300" i="3"/>
  <c r="AJ300" i="3" s="1"/>
  <c r="CE300" i="3" s="1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BQ300" i="3" s="1"/>
  <c r="CH300" i="3" s="1"/>
  <c r="A300" i="3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F299" i="3"/>
  <c r="CG299" i="3" s="1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Y299" i="3" s="1"/>
  <c r="CD299" i="3" s="1"/>
  <c r="A299" i="3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Q298" i="3" s="1"/>
  <c r="CH298" i="3" s="1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Y298" i="3" s="1"/>
  <c r="CD298" i="3" s="1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CB297" i="3" s="1"/>
  <c r="CI297" i="3" s="1"/>
  <c r="BS297" i="3"/>
  <c r="BR297" i="3"/>
  <c r="BQ297" i="3"/>
  <c r="CH297" i="3" s="1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J297" i="3" s="1"/>
  <c r="CE297" i="3" s="1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CE296" i="3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BF296" i="3" s="1"/>
  <c r="CG296" i="3" s="1"/>
  <c r="AT296" i="3"/>
  <c r="AS296" i="3"/>
  <c r="AR296" i="3"/>
  <c r="AQ296" i="3"/>
  <c r="AP296" i="3"/>
  <c r="AO296" i="3"/>
  <c r="AN296" i="3"/>
  <c r="AM296" i="3"/>
  <c r="AU296" i="3" s="1"/>
  <c r="CF296" i="3" s="1"/>
  <c r="AL296" i="3"/>
  <c r="AK296" i="3"/>
  <c r="AI296" i="3"/>
  <c r="AH296" i="3"/>
  <c r="AG296" i="3"/>
  <c r="AF296" i="3"/>
  <c r="AE296" i="3"/>
  <c r="AD296" i="3"/>
  <c r="AC296" i="3"/>
  <c r="AB296" i="3"/>
  <c r="AA296" i="3"/>
  <c r="AJ296" i="3" s="1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BQ296" i="3" s="1"/>
  <c r="CH296" i="3" s="1"/>
  <c r="A296" i="3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J293" i="3" s="1"/>
  <c r="CE293" i="3" s="1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BF292" i="3" s="1"/>
  <c r="CG292" i="3" s="1"/>
  <c r="AT292" i="3"/>
  <c r="AS292" i="3"/>
  <c r="AR292" i="3"/>
  <c r="AQ292" i="3"/>
  <c r="AU292" i="3" s="1"/>
  <c r="CF292" i="3" s="1"/>
  <c r="AP292" i="3"/>
  <c r="AO292" i="3"/>
  <c r="AN292" i="3"/>
  <c r="AM292" i="3"/>
  <c r="AL292" i="3"/>
  <c r="AK292" i="3"/>
  <c r="AI292" i="3"/>
  <c r="AH292" i="3"/>
  <c r="AG292" i="3"/>
  <c r="AF292" i="3"/>
  <c r="AE292" i="3"/>
  <c r="AJ292" i="3" s="1"/>
  <c r="CE292" i="3" s="1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BQ292" i="3" s="1"/>
  <c r="CH292" i="3" s="1"/>
  <c r="A292" i="3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Q290" i="3" s="1"/>
  <c r="CH290" i="3" s="1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Q289" i="3" s="1"/>
  <c r="CH289" i="3" s="1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J289" i="3"/>
  <c r="CE289" i="3" s="1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F288" i="3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F288" i="3"/>
  <c r="CG288" i="3" s="1"/>
  <c r="BE288" i="3"/>
  <c r="BD288" i="3"/>
  <c r="BC288" i="3"/>
  <c r="BB288" i="3"/>
  <c r="BA288" i="3"/>
  <c r="AZ288" i="3"/>
  <c r="AY288" i="3"/>
  <c r="AX288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J288" i="3" s="1"/>
  <c r="CE288" i="3" s="1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B288" i="3"/>
  <c r="A288" i="3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Q287" i="3" s="1"/>
  <c r="CH287" i="3" s="1"/>
  <c r="BG287" i="3"/>
  <c r="BE287" i="3"/>
  <c r="BD287" i="3"/>
  <c r="BC287" i="3"/>
  <c r="BB287" i="3"/>
  <c r="BA287" i="3"/>
  <c r="AZ287" i="3"/>
  <c r="AY287" i="3"/>
  <c r="AX287" i="3"/>
  <c r="AW287" i="3"/>
  <c r="AV287" i="3"/>
  <c r="BF287" i="3" s="1"/>
  <c r="CG287" i="3" s="1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B287" i="3"/>
  <c r="A287" i="3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B286" i="3"/>
  <c r="A286" i="3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Q283" i="3" s="1"/>
  <c r="CH283" i="3" s="1"/>
  <c r="BE283" i="3"/>
  <c r="BD283" i="3"/>
  <c r="BC283" i="3"/>
  <c r="BB283" i="3"/>
  <c r="BA283" i="3"/>
  <c r="AZ283" i="3"/>
  <c r="AY283" i="3"/>
  <c r="AX283" i="3"/>
  <c r="AW283" i="3"/>
  <c r="AV283" i="3"/>
  <c r="AU283" i="3"/>
  <c r="CF283" i="3" s="1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B283" i="3"/>
  <c r="A283" i="3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F282" i="3"/>
  <c r="CG282" i="3" s="1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B282" i="3"/>
  <c r="A282" i="3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CB279" i="3" s="1"/>
  <c r="CI279" i="3" s="1"/>
  <c r="BR279" i="3"/>
  <c r="BP279" i="3"/>
  <c r="BO279" i="3"/>
  <c r="BN279" i="3"/>
  <c r="BM279" i="3"/>
  <c r="BL279" i="3"/>
  <c r="BK279" i="3"/>
  <c r="BJ279" i="3"/>
  <c r="BI279" i="3"/>
  <c r="BH279" i="3"/>
  <c r="BG279" i="3"/>
  <c r="BQ279" i="3" s="1"/>
  <c r="CH279" i="3" s="1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U279" i="3" s="1"/>
  <c r="CF279" i="3" s="1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B279" i="3"/>
  <c r="A279" i="3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B278" i="3"/>
  <c r="A278" i="3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Y277" i="3"/>
  <c r="CD277" i="3" s="1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CB275" i="3" s="1"/>
  <c r="CI275" i="3" s="1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U275" i="3" s="1"/>
  <c r="CF275" i="3" s="1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B275" i="3"/>
  <c r="A275" i="3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B274" i="3"/>
  <c r="A274" i="3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Y273" i="3" s="1"/>
  <c r="CD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U271" i="3" s="1"/>
  <c r="CF271" i="3" s="1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B271" i="3"/>
  <c r="N271" i="3" s="1"/>
  <c r="CC271" i="3" s="1"/>
  <c r="A271" i="3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Q270" i="3" s="1"/>
  <c r="CH270" i="3" s="1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CB267" i="3" s="1"/>
  <c r="CI267" i="3" s="1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U267" i="3"/>
  <c r="CF267" i="3" s="1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B267" i="3"/>
  <c r="A267" i="3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B266" i="3"/>
  <c r="A266" i="3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Y265" i="3"/>
  <c r="CD265" i="3" s="1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AJ265" i="3" s="1"/>
  <c r="CE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Q263" i="3" s="1"/>
  <c r="CH263" i="3" s="1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U263" i="3" s="1"/>
  <c r="CF263" i="3" s="1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B263" i="3"/>
  <c r="A263" i="3"/>
  <c r="CA262" i="3"/>
  <c r="BZ262" i="3"/>
  <c r="BY262" i="3"/>
  <c r="BX262" i="3"/>
  <c r="BW262" i="3"/>
  <c r="BV262" i="3"/>
  <c r="BU262" i="3"/>
  <c r="BT262" i="3"/>
  <c r="BS262" i="3"/>
  <c r="BR262" i="3"/>
  <c r="BQ262" i="3"/>
  <c r="CH262" i="3" s="1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B262" i="3"/>
  <c r="AJ262" i="3" s="1"/>
  <c r="CE262" i="3" s="1"/>
  <c r="A262" i="3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CB259" i="3" s="1"/>
  <c r="CI259" i="3" s="1"/>
  <c r="BR259" i="3"/>
  <c r="BP259" i="3"/>
  <c r="BO259" i="3"/>
  <c r="BN259" i="3"/>
  <c r="BM259" i="3"/>
  <c r="BL259" i="3"/>
  <c r="BK259" i="3"/>
  <c r="BJ259" i="3"/>
  <c r="BI259" i="3"/>
  <c r="BH259" i="3"/>
  <c r="BG259" i="3"/>
  <c r="BQ259" i="3" s="1"/>
  <c r="CH259" i="3" s="1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U259" i="3" s="1"/>
  <c r="CF259" i="3" s="1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B259" i="3"/>
  <c r="A259" i="3"/>
  <c r="CA258" i="3"/>
  <c r="BZ258" i="3"/>
  <c r="BY258" i="3"/>
  <c r="BX258" i="3"/>
  <c r="BW258" i="3"/>
  <c r="BV258" i="3"/>
  <c r="BU258" i="3"/>
  <c r="BT258" i="3"/>
  <c r="BS258" i="3"/>
  <c r="BR258" i="3"/>
  <c r="BQ258" i="3"/>
  <c r="CH258" i="3" s="1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AJ258" i="3" s="1"/>
  <c r="CE258" i="3" s="1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B258" i="3"/>
  <c r="BF258" i="3" s="1"/>
  <c r="CG258" i="3" s="1"/>
  <c r="A258" i="3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J257" i="3" s="1"/>
  <c r="CE257" i="3" s="1"/>
  <c r="AB257" i="3"/>
  <c r="AA257" i="3"/>
  <c r="Z257" i="3"/>
  <c r="Y257" i="3"/>
  <c r="CD257" i="3" s="1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CB255" i="3" s="1"/>
  <c r="CI255" i="3" s="1"/>
  <c r="BR255" i="3"/>
  <c r="BP255" i="3"/>
  <c r="BO255" i="3"/>
  <c r="BN255" i="3"/>
  <c r="BM255" i="3"/>
  <c r="BL255" i="3"/>
  <c r="BK255" i="3"/>
  <c r="BJ255" i="3"/>
  <c r="BI255" i="3"/>
  <c r="BH255" i="3"/>
  <c r="BG255" i="3"/>
  <c r="BQ255" i="3" s="1"/>
  <c r="CH255" i="3" s="1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U255" i="3" s="1"/>
  <c r="CF255" i="3" s="1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B255" i="3"/>
  <c r="A255" i="3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Q254" i="3" s="1"/>
  <c r="CH254" i="3" s="1"/>
  <c r="BG254" i="3"/>
  <c r="BE254" i="3"/>
  <c r="BD254" i="3"/>
  <c r="BC254" i="3"/>
  <c r="BB254" i="3"/>
  <c r="BA254" i="3"/>
  <c r="AZ254" i="3"/>
  <c r="AY254" i="3"/>
  <c r="AX254" i="3"/>
  <c r="AW254" i="3"/>
  <c r="AV254" i="3"/>
  <c r="BF254" i="3" s="1"/>
  <c r="CG254" i="3" s="1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B254" i="3"/>
  <c r="A254" i="3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Y253" i="3" s="1"/>
  <c r="CD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Q251" i="3" s="1"/>
  <c r="CH251" i="3" s="1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U251" i="3" s="1"/>
  <c r="CF251" i="3" s="1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B251" i="3"/>
  <c r="A251" i="3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Q250" i="3" s="1"/>
  <c r="CH250" i="3" s="1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AJ250" i="3" s="1"/>
  <c r="CE250" i="3" s="1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B250" i="3"/>
  <c r="A250" i="3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J249" i="3" s="1"/>
  <c r="CE249" i="3" s="1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Y249" i="3" s="1"/>
  <c r="CD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CB247" i="3" s="1"/>
  <c r="CI247" i="3" s="1"/>
  <c r="BR247" i="3"/>
  <c r="BP247" i="3"/>
  <c r="BO247" i="3"/>
  <c r="BN247" i="3"/>
  <c r="BM247" i="3"/>
  <c r="BL247" i="3"/>
  <c r="BK247" i="3"/>
  <c r="BJ247" i="3"/>
  <c r="BI247" i="3"/>
  <c r="BH247" i="3"/>
  <c r="BG247" i="3"/>
  <c r="BQ247" i="3" s="1"/>
  <c r="CH247" i="3" s="1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U247" i="3" s="1"/>
  <c r="CF247" i="3" s="1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B247" i="3"/>
  <c r="A247" i="3"/>
  <c r="CA246" i="3"/>
  <c r="BZ246" i="3"/>
  <c r="BY246" i="3"/>
  <c r="BX246" i="3"/>
  <c r="BW246" i="3"/>
  <c r="BV246" i="3"/>
  <c r="BU246" i="3"/>
  <c r="BT246" i="3"/>
  <c r="BS246" i="3"/>
  <c r="BR246" i="3"/>
  <c r="BQ246" i="3"/>
  <c r="CH246" i="3" s="1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B246" i="3"/>
  <c r="AJ246" i="3" s="1"/>
  <c r="CE246" i="3" s="1"/>
  <c r="A246" i="3"/>
  <c r="CA245" i="3"/>
  <c r="BZ245" i="3"/>
  <c r="BY245" i="3"/>
  <c r="BX245" i="3"/>
  <c r="BW245" i="3"/>
  <c r="BV245" i="3"/>
  <c r="BU245" i="3"/>
  <c r="BT245" i="3"/>
  <c r="BS245" i="3"/>
  <c r="BR245" i="3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D244" i="3"/>
  <c r="AC244" i="3"/>
  <c r="AB244" i="3"/>
  <c r="AA244" i="3"/>
  <c r="Z244" i="3"/>
  <c r="X244" i="3"/>
  <c r="W244" i="3"/>
  <c r="V244" i="3"/>
  <c r="U244" i="3"/>
  <c r="T244" i="3"/>
  <c r="S244" i="3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CB243" i="3" s="1"/>
  <c r="CI243" i="3" s="1"/>
  <c r="BR243" i="3"/>
  <c r="BP243" i="3"/>
  <c r="BO243" i="3"/>
  <c r="BN243" i="3"/>
  <c r="BM243" i="3"/>
  <c r="BL243" i="3"/>
  <c r="BK243" i="3"/>
  <c r="BJ243" i="3"/>
  <c r="BI243" i="3"/>
  <c r="BH243" i="3"/>
  <c r="BG243" i="3"/>
  <c r="BQ243" i="3" s="1"/>
  <c r="CH243" i="3" s="1"/>
  <c r="BE243" i="3"/>
  <c r="BD243" i="3"/>
  <c r="BC243" i="3"/>
  <c r="BB243" i="3"/>
  <c r="BA243" i="3"/>
  <c r="AZ243" i="3"/>
  <c r="AY243" i="3"/>
  <c r="AX243" i="3"/>
  <c r="AW243" i="3"/>
  <c r="AV243" i="3"/>
  <c r="AT243" i="3"/>
  <c r="AS243" i="3"/>
  <c r="AR243" i="3"/>
  <c r="AQ243" i="3"/>
  <c r="AU243" i="3" s="1"/>
  <c r="CF243" i="3" s="1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B243" i="3"/>
  <c r="A243" i="3"/>
  <c r="CA242" i="3"/>
  <c r="BZ242" i="3"/>
  <c r="BY242" i="3"/>
  <c r="BX242" i="3"/>
  <c r="BW242" i="3"/>
  <c r="BV242" i="3"/>
  <c r="BU242" i="3"/>
  <c r="BT242" i="3"/>
  <c r="BS242" i="3"/>
  <c r="BR242" i="3"/>
  <c r="BQ242" i="3"/>
  <c r="CH242" i="3" s="1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AJ242" i="3" s="1"/>
  <c r="CE242" i="3" s="1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B242" i="3"/>
  <c r="BF242" i="3" s="1"/>
  <c r="CG242" i="3" s="1"/>
  <c r="A242" i="3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Y241" i="3"/>
  <c r="CD241" i="3" s="1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AJ241" i="3" s="1"/>
  <c r="CE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D240" i="3"/>
  <c r="AC240" i="3"/>
  <c r="AB240" i="3"/>
  <c r="AA240" i="3"/>
  <c r="Z240" i="3"/>
  <c r="X240" i="3"/>
  <c r="W240" i="3"/>
  <c r="V240" i="3"/>
  <c r="U240" i="3"/>
  <c r="T240" i="3"/>
  <c r="S240" i="3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CB239" i="3" s="1"/>
  <c r="CI239" i="3" s="1"/>
  <c r="BR239" i="3"/>
  <c r="BP239" i="3"/>
  <c r="BO239" i="3"/>
  <c r="BN239" i="3"/>
  <c r="BM239" i="3"/>
  <c r="BL239" i="3"/>
  <c r="BK239" i="3"/>
  <c r="BJ239" i="3"/>
  <c r="BI239" i="3"/>
  <c r="BH239" i="3"/>
  <c r="BG239" i="3"/>
  <c r="BQ239" i="3" s="1"/>
  <c r="CH239" i="3" s="1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U239" i="3" s="1"/>
  <c r="CF239" i="3" s="1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B239" i="3"/>
  <c r="A239" i="3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Q238" i="3" s="1"/>
  <c r="CH238" i="3" s="1"/>
  <c r="BG238" i="3"/>
  <c r="BE238" i="3"/>
  <c r="BD238" i="3"/>
  <c r="BC238" i="3"/>
  <c r="BB238" i="3"/>
  <c r="BA238" i="3"/>
  <c r="AZ238" i="3"/>
  <c r="AY238" i="3"/>
  <c r="AX238" i="3"/>
  <c r="AW238" i="3"/>
  <c r="AV238" i="3"/>
  <c r="BF238" i="3" s="1"/>
  <c r="CG238" i="3" s="1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B238" i="3"/>
  <c r="A238" i="3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Y237" i="3" s="1"/>
  <c r="CD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Q235" i="3" s="1"/>
  <c r="CH235" i="3" s="1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U235" i="3" s="1"/>
  <c r="CF235" i="3" s="1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B235" i="3"/>
  <c r="A235" i="3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Q234" i="3" s="1"/>
  <c r="CH234" i="3" s="1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B234" i="3"/>
  <c r="AJ234" i="3" s="1"/>
  <c r="CE234" i="3" s="1"/>
  <c r="A234" i="3"/>
  <c r="CA233" i="3"/>
  <c r="BZ233" i="3"/>
  <c r="BY233" i="3"/>
  <c r="BX233" i="3"/>
  <c r="BW233" i="3"/>
  <c r="BV233" i="3"/>
  <c r="BU233" i="3"/>
  <c r="BT233" i="3"/>
  <c r="BS233" i="3"/>
  <c r="BR233" i="3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J233" i="3" s="1"/>
  <c r="CE233" i="3" s="1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CA231" i="3"/>
  <c r="BZ231" i="3"/>
  <c r="BY231" i="3"/>
  <c r="BX231" i="3"/>
  <c r="BW231" i="3"/>
  <c r="BV231" i="3"/>
  <c r="BU231" i="3"/>
  <c r="BT231" i="3"/>
  <c r="BS231" i="3"/>
  <c r="CB231" i="3" s="1"/>
  <c r="CI231" i="3" s="1"/>
  <c r="BR231" i="3"/>
  <c r="BP231" i="3"/>
  <c r="BO231" i="3"/>
  <c r="BN231" i="3"/>
  <c r="BM231" i="3"/>
  <c r="BL231" i="3"/>
  <c r="BK231" i="3"/>
  <c r="BJ231" i="3"/>
  <c r="BI231" i="3"/>
  <c r="BH231" i="3"/>
  <c r="BG231" i="3"/>
  <c r="BQ231" i="3" s="1"/>
  <c r="CH231" i="3" s="1"/>
  <c r="BE231" i="3"/>
  <c r="BD231" i="3"/>
  <c r="BC231" i="3"/>
  <c r="BB231" i="3"/>
  <c r="BA231" i="3"/>
  <c r="AZ231" i="3"/>
  <c r="AY231" i="3"/>
  <c r="AX231" i="3"/>
  <c r="AW231" i="3"/>
  <c r="AV231" i="3"/>
  <c r="AT231" i="3"/>
  <c r="AS231" i="3"/>
  <c r="AR231" i="3"/>
  <c r="AQ231" i="3"/>
  <c r="AU231" i="3" s="1"/>
  <c r="CF231" i="3" s="1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B231" i="3"/>
  <c r="A231" i="3"/>
  <c r="CA230" i="3"/>
  <c r="BZ230" i="3"/>
  <c r="BY230" i="3"/>
  <c r="BX230" i="3"/>
  <c r="BW230" i="3"/>
  <c r="BV230" i="3"/>
  <c r="BU230" i="3"/>
  <c r="BT230" i="3"/>
  <c r="BS230" i="3"/>
  <c r="BR230" i="3"/>
  <c r="BQ230" i="3"/>
  <c r="CH230" i="3" s="1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B230" i="3"/>
  <c r="AJ230" i="3" s="1"/>
  <c r="CE230" i="3" s="1"/>
  <c r="A230" i="3"/>
  <c r="CA229" i="3"/>
  <c r="BZ229" i="3"/>
  <c r="BY229" i="3"/>
  <c r="BX229" i="3"/>
  <c r="BW229" i="3"/>
  <c r="BV229" i="3"/>
  <c r="BU229" i="3"/>
  <c r="BT229" i="3"/>
  <c r="BS229" i="3"/>
  <c r="BR229" i="3"/>
  <c r="BP229" i="3"/>
  <c r="BO229" i="3"/>
  <c r="BN229" i="3"/>
  <c r="BM229" i="3"/>
  <c r="BL229" i="3"/>
  <c r="BK229" i="3"/>
  <c r="BJ229" i="3"/>
  <c r="BI229" i="3"/>
  <c r="BH229" i="3"/>
  <c r="BG229" i="3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J229" i="3" s="1"/>
  <c r="CE229" i="3" s="1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CA227" i="3"/>
  <c r="BZ227" i="3"/>
  <c r="BY227" i="3"/>
  <c r="BX227" i="3"/>
  <c r="BW227" i="3"/>
  <c r="BV227" i="3"/>
  <c r="BU227" i="3"/>
  <c r="BT227" i="3"/>
  <c r="BS227" i="3"/>
  <c r="CB227" i="3" s="1"/>
  <c r="CI227" i="3" s="1"/>
  <c r="BR227" i="3"/>
  <c r="BP227" i="3"/>
  <c r="BO227" i="3"/>
  <c r="BN227" i="3"/>
  <c r="BM227" i="3"/>
  <c r="BL227" i="3"/>
  <c r="BK227" i="3"/>
  <c r="BJ227" i="3"/>
  <c r="BI227" i="3"/>
  <c r="BH227" i="3"/>
  <c r="BG227" i="3"/>
  <c r="BQ227" i="3" s="1"/>
  <c r="CH227" i="3" s="1"/>
  <c r="BE227" i="3"/>
  <c r="BD227" i="3"/>
  <c r="BC227" i="3"/>
  <c r="BB227" i="3"/>
  <c r="BA227" i="3"/>
  <c r="AZ227" i="3"/>
  <c r="AY227" i="3"/>
  <c r="AX227" i="3"/>
  <c r="AW227" i="3"/>
  <c r="AV227" i="3"/>
  <c r="AT227" i="3"/>
  <c r="AS227" i="3"/>
  <c r="AR227" i="3"/>
  <c r="AQ227" i="3"/>
  <c r="AP227" i="3"/>
  <c r="AU227" i="3" s="1"/>
  <c r="CF227" i="3" s="1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B227" i="3"/>
  <c r="A227" i="3"/>
  <c r="CA226" i="3"/>
  <c r="BZ226" i="3"/>
  <c r="BY226" i="3"/>
  <c r="BX226" i="3"/>
  <c r="BW226" i="3"/>
  <c r="BV226" i="3"/>
  <c r="BU226" i="3"/>
  <c r="BT226" i="3"/>
  <c r="BS226" i="3"/>
  <c r="BR226" i="3"/>
  <c r="BQ226" i="3"/>
  <c r="CH226" i="3" s="1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AJ226" i="3" s="1"/>
  <c r="CE226" i="3" s="1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B226" i="3"/>
  <c r="BF226" i="3" s="1"/>
  <c r="CG226" i="3" s="1"/>
  <c r="A226" i="3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K225" i="3"/>
  <c r="BJ225" i="3"/>
  <c r="BI225" i="3"/>
  <c r="BH225" i="3"/>
  <c r="BG225" i="3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Y225" i="3"/>
  <c r="CD225" i="3" s="1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AJ225" i="3" s="1"/>
  <c r="CE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CA223" i="3"/>
  <c r="BZ223" i="3"/>
  <c r="BY223" i="3"/>
  <c r="BX223" i="3"/>
  <c r="BW223" i="3"/>
  <c r="BV223" i="3"/>
  <c r="BU223" i="3"/>
  <c r="BT223" i="3"/>
  <c r="BS223" i="3"/>
  <c r="CB223" i="3" s="1"/>
  <c r="CI223" i="3" s="1"/>
  <c r="BR223" i="3"/>
  <c r="BP223" i="3"/>
  <c r="BO223" i="3"/>
  <c r="BN223" i="3"/>
  <c r="BM223" i="3"/>
  <c r="BL223" i="3"/>
  <c r="BK223" i="3"/>
  <c r="BJ223" i="3"/>
  <c r="BI223" i="3"/>
  <c r="BH223" i="3"/>
  <c r="BG223" i="3"/>
  <c r="BQ223" i="3" s="1"/>
  <c r="CH223" i="3" s="1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U223" i="3" s="1"/>
  <c r="CF223" i="3" s="1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B223" i="3"/>
  <c r="A223" i="3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Q222" i="3" s="1"/>
  <c r="CH222" i="3" s="1"/>
  <c r="BG222" i="3"/>
  <c r="BE222" i="3"/>
  <c r="BD222" i="3"/>
  <c r="BC222" i="3"/>
  <c r="BB222" i="3"/>
  <c r="BA222" i="3"/>
  <c r="AZ222" i="3"/>
  <c r="AY222" i="3"/>
  <c r="AX222" i="3"/>
  <c r="AW222" i="3"/>
  <c r="AV222" i="3"/>
  <c r="BF222" i="3" s="1"/>
  <c r="CG222" i="3" s="1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AJ222" i="3" s="1"/>
  <c r="CE222" i="3" s="1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A222" i="3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Y221" i="3" s="1"/>
  <c r="CD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Q219" i="3" s="1"/>
  <c r="CH219" i="3" s="1"/>
  <c r="BE219" i="3"/>
  <c r="BD219" i="3"/>
  <c r="BC219" i="3"/>
  <c r="BB219" i="3"/>
  <c r="BA219" i="3"/>
  <c r="AZ219" i="3"/>
  <c r="AY219" i="3"/>
  <c r="AX219" i="3"/>
  <c r="AW219" i="3"/>
  <c r="AV219" i="3"/>
  <c r="AT219" i="3"/>
  <c r="AS219" i="3"/>
  <c r="AR219" i="3"/>
  <c r="AQ219" i="3"/>
  <c r="AP219" i="3"/>
  <c r="AU219" i="3" s="1"/>
  <c r="CF219" i="3" s="1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B219" i="3"/>
  <c r="A219" i="3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Q218" i="3" s="1"/>
  <c r="CH218" i="3" s="1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B218" i="3"/>
  <c r="AJ218" i="3" s="1"/>
  <c r="CE218" i="3" s="1"/>
  <c r="A218" i="3"/>
  <c r="CA217" i="3"/>
  <c r="BZ217" i="3"/>
  <c r="BY217" i="3"/>
  <c r="BX217" i="3"/>
  <c r="BW217" i="3"/>
  <c r="BV217" i="3"/>
  <c r="BU217" i="3"/>
  <c r="BT217" i="3"/>
  <c r="BS217" i="3"/>
  <c r="BR217" i="3"/>
  <c r="BQ217" i="3"/>
  <c r="CH217" i="3" s="1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Y217" i="3" s="1"/>
  <c r="CD217" i="3" s="1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AJ217" i="3" s="1"/>
  <c r="CE217" i="3" s="1"/>
  <c r="CA216" i="3"/>
  <c r="BZ216" i="3"/>
  <c r="BY216" i="3"/>
  <c r="BX216" i="3"/>
  <c r="BW216" i="3"/>
  <c r="BV216" i="3"/>
  <c r="BU216" i="3"/>
  <c r="BT216" i="3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J216" i="3"/>
  <c r="CE216" i="3" s="1"/>
  <c r="AI216" i="3"/>
  <c r="AH216" i="3"/>
  <c r="AG216" i="3"/>
  <c r="AF216" i="3"/>
  <c r="AE216" i="3"/>
  <c r="AD216" i="3"/>
  <c r="AC216" i="3"/>
  <c r="AB216" i="3"/>
  <c r="AA216" i="3"/>
  <c r="Z216" i="3"/>
  <c r="X216" i="3"/>
  <c r="W216" i="3"/>
  <c r="V216" i="3"/>
  <c r="U216" i="3"/>
  <c r="T216" i="3"/>
  <c r="S216" i="3"/>
  <c r="R216" i="3"/>
  <c r="Q216" i="3"/>
  <c r="P216" i="3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Q215" i="3" s="1"/>
  <c r="CH215" i="3" s="1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B215" i="3"/>
  <c r="A215" i="3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B214" i="3"/>
  <c r="A214" i="3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J213" i="3" s="1"/>
  <c r="CE213" i="3" s="1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Y213" i="3" s="1"/>
  <c r="CD213" i="3" s="1"/>
  <c r="CB212" i="3"/>
  <c r="CI212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CA211" i="3"/>
  <c r="BZ211" i="3"/>
  <c r="BY211" i="3"/>
  <c r="BX211" i="3"/>
  <c r="BW211" i="3"/>
  <c r="BV211" i="3"/>
  <c r="BU211" i="3"/>
  <c r="BT211" i="3"/>
  <c r="BS211" i="3"/>
  <c r="CB211" i="3" s="1"/>
  <c r="CI211" i="3" s="1"/>
  <c r="BR211" i="3"/>
  <c r="BQ211" i="3"/>
  <c r="CH211" i="3" s="1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U211" i="3"/>
  <c r="CF211" i="3" s="1"/>
  <c r="AT211" i="3"/>
  <c r="AS211" i="3"/>
  <c r="AR211" i="3"/>
  <c r="AQ211" i="3"/>
  <c r="AP211" i="3"/>
  <c r="AO211" i="3"/>
  <c r="AN211" i="3"/>
  <c r="AM211" i="3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B211" i="3"/>
  <c r="A211" i="3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B210" i="3"/>
  <c r="A210" i="3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Y209" i="3"/>
  <c r="CD209" i="3" s="1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AJ209" i="3" s="1"/>
  <c r="CE209" i="3" s="1"/>
  <c r="CA208" i="3"/>
  <c r="BZ208" i="3"/>
  <c r="BY208" i="3"/>
  <c r="BX208" i="3"/>
  <c r="BW208" i="3"/>
  <c r="BV208" i="3"/>
  <c r="BU208" i="3"/>
  <c r="BT208" i="3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A208" i="3"/>
  <c r="Z208" i="3"/>
  <c r="X208" i="3"/>
  <c r="W208" i="3"/>
  <c r="V208" i="3"/>
  <c r="U208" i="3"/>
  <c r="T208" i="3"/>
  <c r="S208" i="3"/>
  <c r="R208" i="3"/>
  <c r="Q208" i="3"/>
  <c r="P208" i="3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CA207" i="3"/>
  <c r="BZ207" i="3"/>
  <c r="BY207" i="3"/>
  <c r="BX207" i="3"/>
  <c r="BW207" i="3"/>
  <c r="BV207" i="3"/>
  <c r="BU207" i="3"/>
  <c r="BT207" i="3"/>
  <c r="BS207" i="3"/>
  <c r="CB207" i="3" s="1"/>
  <c r="CI207" i="3" s="1"/>
  <c r="BR207" i="3"/>
  <c r="BP207" i="3"/>
  <c r="BO207" i="3"/>
  <c r="BN207" i="3"/>
  <c r="BM207" i="3"/>
  <c r="BL207" i="3"/>
  <c r="BK207" i="3"/>
  <c r="BJ207" i="3"/>
  <c r="BI207" i="3"/>
  <c r="BH207" i="3"/>
  <c r="BG207" i="3"/>
  <c r="BQ207" i="3" s="1"/>
  <c r="CH207" i="3" s="1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U207" i="3" s="1"/>
  <c r="CF207" i="3" s="1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B207" i="3"/>
  <c r="A207" i="3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Q206" i="3" s="1"/>
  <c r="CH206" i="3" s="1"/>
  <c r="BM206" i="3"/>
  <c r="BL206" i="3"/>
  <c r="BK206" i="3"/>
  <c r="BJ206" i="3"/>
  <c r="BI206" i="3"/>
  <c r="BH206" i="3"/>
  <c r="BG206" i="3"/>
  <c r="BE206" i="3"/>
  <c r="BD206" i="3"/>
  <c r="BC206" i="3"/>
  <c r="BB206" i="3"/>
  <c r="BF206" i="3" s="1"/>
  <c r="CG206" i="3" s="1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AJ206" i="3" s="1"/>
  <c r="CE206" i="3" s="1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B206" i="3"/>
  <c r="A206" i="3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Y205" i="3"/>
  <c r="CD205" i="3" s="1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AJ204" i="3" s="1"/>
  <c r="CE204" i="3" s="1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Q203" i="3" s="1"/>
  <c r="CH203" i="3" s="1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U203" i="3" s="1"/>
  <c r="CF203" i="3" s="1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F202" i="3"/>
  <c r="CG202" i="3" s="1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AJ202" i="3" s="1"/>
  <c r="CE202" i="3" s="1"/>
  <c r="A202" i="3"/>
  <c r="CA201" i="3"/>
  <c r="BZ201" i="3"/>
  <c r="BY201" i="3"/>
  <c r="BX201" i="3"/>
  <c r="BW201" i="3"/>
  <c r="BV201" i="3"/>
  <c r="BU201" i="3"/>
  <c r="BT201" i="3"/>
  <c r="BS201" i="3"/>
  <c r="BR201" i="3"/>
  <c r="BP201" i="3"/>
  <c r="BO201" i="3"/>
  <c r="BN201" i="3"/>
  <c r="BM201" i="3"/>
  <c r="BL201" i="3"/>
  <c r="BK201" i="3"/>
  <c r="BJ201" i="3"/>
  <c r="BI201" i="3"/>
  <c r="BH201" i="3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A201" i="3"/>
  <c r="B201" i="3" s="1"/>
  <c r="CA200" i="3"/>
  <c r="BZ200" i="3"/>
  <c r="CB200" i="3" s="1"/>
  <c r="CI200" i="3" s="1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Q199" i="3" s="1"/>
  <c r="CH199" i="3" s="1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U199" i="3" s="1"/>
  <c r="CF199" i="3" s="1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F198" i="3"/>
  <c r="CG198" i="3" s="1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J198" i="3" s="1"/>
  <c r="CE198" i="3" s="1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A198" i="3"/>
  <c r="CA197" i="3"/>
  <c r="BZ197" i="3"/>
  <c r="BY197" i="3"/>
  <c r="BX197" i="3"/>
  <c r="BW197" i="3"/>
  <c r="BV197" i="3"/>
  <c r="BU197" i="3"/>
  <c r="BT197" i="3"/>
  <c r="BS197" i="3"/>
  <c r="BR197" i="3"/>
  <c r="BQ197" i="3"/>
  <c r="CH197" i="3" s="1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J197" i="3" s="1"/>
  <c r="CE197" i="3" s="1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Y197" i="3" s="1"/>
  <c r="CD197" i="3" s="1"/>
  <c r="CA196" i="3"/>
  <c r="BZ196" i="3"/>
  <c r="BY196" i="3"/>
  <c r="BX196" i="3"/>
  <c r="BW196" i="3"/>
  <c r="CB196" i="3" s="1"/>
  <c r="CI196" i="3" s="1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J196" i="3"/>
  <c r="CE196" i="3" s="1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Q195" i="3" s="1"/>
  <c r="CH195" i="3" s="1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U195" i="3" s="1"/>
  <c r="CF195" i="3" s="1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A194" i="3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B192" i="3"/>
  <c r="CI192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J192" i="3" s="1"/>
  <c r="CE192" i="3" s="1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CB191" i="3" s="1"/>
  <c r="CI191" i="3" s="1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Q191" i="3" s="1"/>
  <c r="CH191" i="3" s="1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U191" i="3" s="1"/>
  <c r="CF191" i="3" s="1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A191" i="3"/>
  <c r="CA190" i="3"/>
  <c r="BZ190" i="3"/>
  <c r="BY190" i="3"/>
  <c r="BX190" i="3"/>
  <c r="BW190" i="3"/>
  <c r="BV190" i="3"/>
  <c r="BU190" i="3"/>
  <c r="BT190" i="3"/>
  <c r="BS190" i="3"/>
  <c r="BR190" i="3"/>
  <c r="BQ190" i="3"/>
  <c r="CH190" i="3" s="1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U190" i="3" s="1"/>
  <c r="CF190" i="3" s="1"/>
  <c r="AR190" i="3"/>
  <c r="AQ190" i="3"/>
  <c r="AP190" i="3"/>
  <c r="AO190" i="3"/>
  <c r="AN190" i="3"/>
  <c r="AM190" i="3"/>
  <c r="AL190" i="3"/>
  <c r="AK190" i="3"/>
  <c r="AI190" i="3"/>
  <c r="AH190" i="3"/>
  <c r="AG190" i="3"/>
  <c r="AJ190" i="3" s="1"/>
  <c r="CE190" i="3" s="1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A190" i="3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CB187" i="3" s="1"/>
  <c r="CI187" i="3" s="1"/>
  <c r="BR187" i="3"/>
  <c r="BQ187" i="3"/>
  <c r="CH187" i="3" s="1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U187" i="3" s="1"/>
  <c r="CF187" i="3" s="1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Q186" i="3" s="1"/>
  <c r="CH186" i="3" s="1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AJ186" i="3" s="1"/>
  <c r="CE186" i="3" s="1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AU186" i="3" s="1"/>
  <c r="CF186" i="3" s="1"/>
  <c r="A186" i="3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A185" i="3"/>
  <c r="CA184" i="3"/>
  <c r="BZ184" i="3"/>
  <c r="BY184" i="3"/>
  <c r="BX184" i="3"/>
  <c r="BW184" i="3"/>
  <c r="CB184" i="3" s="1"/>
  <c r="CI184" i="3" s="1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U184" i="3"/>
  <c r="CF184" i="3" s="1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B183" i="3"/>
  <c r="CI183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A183" i="3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U182" i="3" s="1"/>
  <c r="CF182" i="3" s="1"/>
  <c r="AK182" i="3"/>
  <c r="AI182" i="3"/>
  <c r="AH182" i="3"/>
  <c r="AG182" i="3"/>
  <c r="AF182" i="3"/>
  <c r="AE182" i="3"/>
  <c r="AD182" i="3"/>
  <c r="AC182" i="3"/>
  <c r="AJ182" i="3" s="1"/>
  <c r="CE182" i="3" s="1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A182" i="3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J180" i="3"/>
  <c r="CE180" i="3" s="1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Q179" i="3"/>
  <c r="CH179" i="3" s="1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U179" i="3" s="1"/>
  <c r="CF179" i="3" s="1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Q178" i="3" s="1"/>
  <c r="CH178" i="3" s="1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AJ178" i="3" s="1"/>
  <c r="CE178" i="3" s="1"/>
  <c r="A178" i="3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F175" i="3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J175" i="3"/>
  <c r="CE175" i="3" s="1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AU175" i="3" s="1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J171" i="3"/>
  <c r="CE171" i="3" s="1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AU171" i="3" s="1"/>
  <c r="CF171" i="3" s="1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F167" i="3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J167" i="3"/>
  <c r="CE167" i="3" s="1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AU167" i="3" s="1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J163" i="3"/>
  <c r="CE163" i="3" s="1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U163" i="3" s="1"/>
  <c r="CF163" i="3" s="1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F159" i="3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J159" i="3"/>
  <c r="CE159" i="3" s="1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AU159" i="3" s="1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J155" i="3"/>
  <c r="CE155" i="3" s="1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AU155" i="3" s="1"/>
  <c r="CF155" i="3" s="1"/>
  <c r="A155" i="3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F151" i="3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J151" i="3"/>
  <c r="CE151" i="3" s="1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AU151" i="3" s="1"/>
  <c r="A151" i="3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J147" i="3"/>
  <c r="CE147" i="3" s="1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AU147" i="3" s="1"/>
  <c r="CF147" i="3" s="1"/>
  <c r="A147" i="3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AU144" i="3" s="1"/>
  <c r="CF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AJ143" i="3" s="1"/>
  <c r="CE143" i="3" s="1"/>
  <c r="A143" i="3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AJ139" i="3" s="1"/>
  <c r="CE139" i="3" s="1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A139" i="3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B137" i="3"/>
  <c r="CI137" i="3" s="1"/>
  <c r="CA137" i="3"/>
  <c r="BZ137" i="3"/>
  <c r="BY137" i="3"/>
  <c r="BX137" i="3"/>
  <c r="BW137" i="3"/>
  <c r="BV137" i="3"/>
  <c r="BU137" i="3"/>
  <c r="BT137" i="3"/>
  <c r="BS137" i="3"/>
  <c r="BR137" i="3"/>
  <c r="BP137" i="3"/>
  <c r="BQ137" i="3" s="1"/>
  <c r="CH137" i="3" s="1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Q136" i="3"/>
  <c r="CH136" i="3" s="1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U136" i="3"/>
  <c r="CF136" i="3" s="1"/>
  <c r="AT136" i="3"/>
  <c r="AS136" i="3"/>
  <c r="AR136" i="3"/>
  <c r="AQ136" i="3"/>
  <c r="AP136" i="3"/>
  <c r="AO136" i="3"/>
  <c r="AN136" i="3"/>
  <c r="AM136" i="3"/>
  <c r="AL136" i="3"/>
  <c r="AK136" i="3"/>
  <c r="AI136" i="3"/>
  <c r="AJ136" i="3" s="1"/>
  <c r="CE136" i="3" s="1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J135" i="3"/>
  <c r="CE135" i="3" s="1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A135" i="3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B133" i="3"/>
  <c r="CI133" i="3" s="1"/>
  <c r="CA133" i="3"/>
  <c r="BZ133" i="3"/>
  <c r="BY133" i="3"/>
  <c r="BX133" i="3"/>
  <c r="BW133" i="3"/>
  <c r="BV133" i="3"/>
  <c r="BU133" i="3"/>
  <c r="BT133" i="3"/>
  <c r="BS133" i="3"/>
  <c r="BR133" i="3"/>
  <c r="BQ133" i="3"/>
  <c r="CH133" i="3" s="1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U132" i="3"/>
  <c r="CF132" i="3" s="1"/>
  <c r="AT132" i="3"/>
  <c r="AS132" i="3"/>
  <c r="AR132" i="3"/>
  <c r="AQ132" i="3"/>
  <c r="AP132" i="3"/>
  <c r="AO132" i="3"/>
  <c r="AN132" i="3"/>
  <c r="AM132" i="3"/>
  <c r="AL132" i="3"/>
  <c r="AK132" i="3"/>
  <c r="AJ132" i="3"/>
  <c r="CE132" i="3" s="1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A131" i="3"/>
  <c r="CA130" i="3"/>
  <c r="BZ130" i="3"/>
  <c r="BY130" i="3"/>
  <c r="BX130" i="3"/>
  <c r="BW130" i="3"/>
  <c r="BV130" i="3"/>
  <c r="BU130" i="3"/>
  <c r="BT130" i="3"/>
  <c r="BS130" i="3"/>
  <c r="BR130" i="3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AJ127" i="3" s="1"/>
  <c r="CE127" i="3" s="1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CA126" i="3"/>
  <c r="BZ126" i="3"/>
  <c r="BY126" i="3"/>
  <c r="BX126" i="3"/>
  <c r="BW126" i="3"/>
  <c r="BV126" i="3"/>
  <c r="BU126" i="3"/>
  <c r="BT126" i="3"/>
  <c r="BS126" i="3"/>
  <c r="BR126" i="3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B125" i="3"/>
  <c r="CI125" i="3" s="1"/>
  <c r="CA125" i="3"/>
  <c r="BZ125" i="3"/>
  <c r="BY125" i="3"/>
  <c r="BX125" i="3"/>
  <c r="BW125" i="3"/>
  <c r="BV125" i="3"/>
  <c r="BU125" i="3"/>
  <c r="BT125" i="3"/>
  <c r="BS125" i="3"/>
  <c r="BR125" i="3"/>
  <c r="BP125" i="3"/>
  <c r="BQ125" i="3" s="1"/>
  <c r="CH125" i="3" s="1"/>
  <c r="BO125" i="3"/>
  <c r="BN125" i="3"/>
  <c r="BM125" i="3"/>
  <c r="BL125" i="3"/>
  <c r="BK125" i="3"/>
  <c r="BJ125" i="3"/>
  <c r="BI125" i="3"/>
  <c r="BH125" i="3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Q124" i="3"/>
  <c r="CH124" i="3" s="1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U124" i="3"/>
  <c r="CF124" i="3" s="1"/>
  <c r="AT124" i="3"/>
  <c r="AS124" i="3"/>
  <c r="AR124" i="3"/>
  <c r="AQ124" i="3"/>
  <c r="AP124" i="3"/>
  <c r="AO124" i="3"/>
  <c r="AN124" i="3"/>
  <c r="AM124" i="3"/>
  <c r="AL124" i="3"/>
  <c r="AK124" i="3"/>
  <c r="AI124" i="3"/>
  <c r="AJ124" i="3" s="1"/>
  <c r="CE124" i="3" s="1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J123" i="3"/>
  <c r="CE123" i="3" s="1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A122" i="3"/>
  <c r="BZ122" i="3"/>
  <c r="BY122" i="3"/>
  <c r="BX122" i="3"/>
  <c r="BW122" i="3"/>
  <c r="BV122" i="3"/>
  <c r="BU122" i="3"/>
  <c r="BT122" i="3"/>
  <c r="BS122" i="3"/>
  <c r="BR122" i="3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B121" i="3"/>
  <c r="CI121" i="3" s="1"/>
  <c r="CA121" i="3"/>
  <c r="BZ121" i="3"/>
  <c r="BY121" i="3"/>
  <c r="BX121" i="3"/>
  <c r="BW121" i="3"/>
  <c r="BV121" i="3"/>
  <c r="BU121" i="3"/>
  <c r="BT121" i="3"/>
  <c r="BS121" i="3"/>
  <c r="BR121" i="3"/>
  <c r="BQ121" i="3"/>
  <c r="CH121" i="3" s="1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A121" i="3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T120" i="3"/>
  <c r="AS120" i="3"/>
  <c r="AR120" i="3"/>
  <c r="AQ120" i="3"/>
  <c r="AP120" i="3"/>
  <c r="AO120" i="3"/>
  <c r="AN120" i="3"/>
  <c r="AM120" i="3"/>
  <c r="AL120" i="3"/>
  <c r="AK120" i="3"/>
  <c r="AJ120" i="3"/>
  <c r="CE120" i="3" s="1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J119" i="3" s="1"/>
  <c r="CE119" i="3" s="1"/>
  <c r="A119" i="3"/>
  <c r="CA118" i="3"/>
  <c r="BZ118" i="3"/>
  <c r="BY118" i="3"/>
  <c r="BX118" i="3"/>
  <c r="BW118" i="3"/>
  <c r="BV118" i="3"/>
  <c r="BU118" i="3"/>
  <c r="BT118" i="3"/>
  <c r="BS118" i="3"/>
  <c r="BR118" i="3"/>
  <c r="BP118" i="3"/>
  <c r="BO118" i="3"/>
  <c r="BN118" i="3"/>
  <c r="BM118" i="3"/>
  <c r="BL118" i="3"/>
  <c r="BK118" i="3"/>
  <c r="BJ118" i="3"/>
  <c r="BI118" i="3"/>
  <c r="BH118" i="3"/>
  <c r="BG118" i="3"/>
  <c r="BE118" i="3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B117" i="3"/>
  <c r="CI117" i="3" s="1"/>
  <c r="CA117" i="3"/>
  <c r="BZ117" i="3"/>
  <c r="BY117" i="3"/>
  <c r="BX117" i="3"/>
  <c r="BW117" i="3"/>
  <c r="BV117" i="3"/>
  <c r="BU117" i="3"/>
  <c r="BT117" i="3"/>
  <c r="BS117" i="3"/>
  <c r="BR117" i="3"/>
  <c r="BP117" i="3"/>
  <c r="BO117" i="3"/>
  <c r="BN117" i="3"/>
  <c r="BQ117" i="3" s="1"/>
  <c r="CH117" i="3" s="1"/>
  <c r="BM117" i="3"/>
  <c r="BL117" i="3"/>
  <c r="BK117" i="3"/>
  <c r="BJ117" i="3"/>
  <c r="BI117" i="3"/>
  <c r="BH117" i="3"/>
  <c r="BG117" i="3"/>
  <c r="BE117" i="3"/>
  <c r="BD117" i="3"/>
  <c r="BC117" i="3"/>
  <c r="BB117" i="3"/>
  <c r="BF117" i="3" s="1"/>
  <c r="CG117" i="3" s="1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I117" i="3"/>
  <c r="AH117" i="3"/>
  <c r="AG117" i="3"/>
  <c r="AF117" i="3"/>
  <c r="AE117" i="3"/>
  <c r="AD117" i="3"/>
  <c r="AC117" i="3"/>
  <c r="AB117" i="3"/>
  <c r="AA117" i="3"/>
  <c r="Z117" i="3"/>
  <c r="X117" i="3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A117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T116" i="3"/>
  <c r="AS116" i="3"/>
  <c r="AR116" i="3"/>
  <c r="AQ116" i="3"/>
  <c r="AP116" i="3"/>
  <c r="AO116" i="3"/>
  <c r="AN116" i="3"/>
  <c r="AM116" i="3"/>
  <c r="AL116" i="3"/>
  <c r="AK116" i="3"/>
  <c r="AI116" i="3"/>
  <c r="AH116" i="3"/>
  <c r="AG116" i="3"/>
  <c r="AJ116" i="3" s="1"/>
  <c r="CE116" i="3" s="1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AU116" i="3" s="1"/>
  <c r="CF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J115" i="3" s="1"/>
  <c r="CE115" i="3" s="1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CB113" i="3" s="1"/>
  <c r="CI113" i="3" s="1"/>
  <c r="BY113" i="3"/>
  <c r="BX113" i="3"/>
  <c r="BW113" i="3"/>
  <c r="BV113" i="3"/>
  <c r="BU113" i="3"/>
  <c r="BT113" i="3"/>
  <c r="BS113" i="3"/>
  <c r="BR113" i="3"/>
  <c r="BP113" i="3"/>
  <c r="BO113" i="3"/>
  <c r="BN113" i="3"/>
  <c r="BQ113" i="3" s="1"/>
  <c r="CH113" i="3" s="1"/>
  <c r="BM113" i="3"/>
  <c r="BL113" i="3"/>
  <c r="BK113" i="3"/>
  <c r="BJ113" i="3"/>
  <c r="BI113" i="3"/>
  <c r="BH113" i="3"/>
  <c r="BG113" i="3"/>
  <c r="BE113" i="3"/>
  <c r="BD113" i="3"/>
  <c r="BC113" i="3"/>
  <c r="BB113" i="3"/>
  <c r="BF113" i="3" s="1"/>
  <c r="CG113" i="3" s="1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N113" i="3" s="1"/>
  <c r="CC113" i="3" s="1"/>
  <c r="A113" i="3"/>
  <c r="CA112" i="3"/>
  <c r="BZ112" i="3"/>
  <c r="BY112" i="3"/>
  <c r="BX112" i="3"/>
  <c r="BW112" i="3"/>
  <c r="BV112" i="3"/>
  <c r="BU112" i="3"/>
  <c r="BT112" i="3"/>
  <c r="BS112" i="3"/>
  <c r="BR112" i="3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U112" i="3"/>
  <c r="CF112" i="3" s="1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AJ112" i="3" s="1"/>
  <c r="CE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A109" i="3"/>
  <c r="BZ109" i="3"/>
  <c r="CB109" i="3" s="1"/>
  <c r="CI109" i="3" s="1"/>
  <c r="BY109" i="3"/>
  <c r="BX109" i="3"/>
  <c r="BW109" i="3"/>
  <c r="BV109" i="3"/>
  <c r="BU109" i="3"/>
  <c r="BT109" i="3"/>
  <c r="BS109" i="3"/>
  <c r="BR109" i="3"/>
  <c r="BP109" i="3"/>
  <c r="BO109" i="3"/>
  <c r="BN109" i="3"/>
  <c r="BQ109" i="3" s="1"/>
  <c r="CH109" i="3" s="1"/>
  <c r="BM109" i="3"/>
  <c r="BL109" i="3"/>
  <c r="BK109" i="3"/>
  <c r="BJ109" i="3"/>
  <c r="BI109" i="3"/>
  <c r="BH109" i="3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C109" i="3"/>
  <c r="AB109" i="3"/>
  <c r="AA109" i="3"/>
  <c r="Z109" i="3"/>
  <c r="X109" i="3"/>
  <c r="W109" i="3"/>
  <c r="V109" i="3"/>
  <c r="U109" i="3"/>
  <c r="T109" i="3"/>
  <c r="S109" i="3"/>
  <c r="R109" i="3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A109" i="3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CA107" i="3"/>
  <c r="BZ107" i="3"/>
  <c r="BY107" i="3"/>
  <c r="BX107" i="3"/>
  <c r="BW107" i="3"/>
  <c r="BV107" i="3"/>
  <c r="BU107" i="3"/>
  <c r="BT107" i="3"/>
  <c r="BS107" i="3"/>
  <c r="BR107" i="3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AJ107" i="3" s="1"/>
  <c r="CE107" i="3" s="1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CB105" i="3"/>
  <c r="CI105" i="3" s="1"/>
  <c r="CA105" i="3"/>
  <c r="BZ105" i="3"/>
  <c r="BY105" i="3"/>
  <c r="BX105" i="3"/>
  <c r="BW105" i="3"/>
  <c r="BV105" i="3"/>
  <c r="BU105" i="3"/>
  <c r="BT105" i="3"/>
  <c r="BS105" i="3"/>
  <c r="BR105" i="3"/>
  <c r="BP105" i="3"/>
  <c r="BQ105" i="3" s="1"/>
  <c r="CH105" i="3" s="1"/>
  <c r="BO105" i="3"/>
  <c r="BN105" i="3"/>
  <c r="BM105" i="3"/>
  <c r="BL105" i="3"/>
  <c r="BK105" i="3"/>
  <c r="BJ105" i="3"/>
  <c r="BI105" i="3"/>
  <c r="BH105" i="3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A105" i="3"/>
  <c r="CA104" i="3"/>
  <c r="BZ104" i="3"/>
  <c r="BY104" i="3"/>
  <c r="BX104" i="3"/>
  <c r="BW104" i="3"/>
  <c r="BV104" i="3"/>
  <c r="BU104" i="3"/>
  <c r="BT104" i="3"/>
  <c r="BS104" i="3"/>
  <c r="BR104" i="3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Z104" i="3"/>
  <c r="X104" i="3"/>
  <c r="W104" i="3"/>
  <c r="V104" i="3"/>
  <c r="U104" i="3"/>
  <c r="Y104" i="3" s="1"/>
  <c r="CD104" i="3" s="1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AJ104" i="3" s="1"/>
  <c r="CE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E102" i="3"/>
  <c r="BD102" i="3"/>
  <c r="BC102" i="3"/>
  <c r="BB102" i="3"/>
  <c r="BA102" i="3"/>
  <c r="AZ102" i="3"/>
  <c r="AY102" i="3"/>
  <c r="AX102" i="3"/>
  <c r="AW102" i="3"/>
  <c r="AV102" i="3"/>
  <c r="AT102" i="3"/>
  <c r="AS102" i="3"/>
  <c r="AR102" i="3"/>
  <c r="AQ102" i="3"/>
  <c r="AP102" i="3"/>
  <c r="AO102" i="3"/>
  <c r="AN102" i="3"/>
  <c r="AM102" i="3"/>
  <c r="AL102" i="3"/>
  <c r="AK102" i="3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Y102" i="3" s="1"/>
  <c r="CD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N100" i="3"/>
  <c r="AM100" i="3"/>
  <c r="AL100" i="3"/>
  <c r="AK100" i="3"/>
  <c r="AI100" i="3"/>
  <c r="AH100" i="3"/>
  <c r="AG100" i="3"/>
  <c r="AF100" i="3"/>
  <c r="AE100" i="3"/>
  <c r="AD100" i="3"/>
  <c r="AC100" i="3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BF99" i="3" s="1"/>
  <c r="CG99" i="3" s="1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N99" i="3" s="1"/>
  <c r="CC99" i="3" s="1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E98" i="3"/>
  <c r="BD98" i="3"/>
  <c r="BC98" i="3"/>
  <c r="BB98" i="3"/>
  <c r="BA98" i="3"/>
  <c r="AZ98" i="3"/>
  <c r="AY98" i="3"/>
  <c r="AX98" i="3"/>
  <c r="AW98" i="3"/>
  <c r="AV98" i="3"/>
  <c r="AT98" i="3"/>
  <c r="AS98" i="3"/>
  <c r="AR98" i="3"/>
  <c r="AQ98" i="3"/>
  <c r="AP98" i="3"/>
  <c r="AO98" i="3"/>
  <c r="AN98" i="3"/>
  <c r="AM98" i="3"/>
  <c r="AL98" i="3"/>
  <c r="AK98" i="3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E96" i="3"/>
  <c r="BD96" i="3"/>
  <c r="BC96" i="3"/>
  <c r="BB96" i="3"/>
  <c r="BA96" i="3"/>
  <c r="AZ96" i="3"/>
  <c r="AY96" i="3"/>
  <c r="AX96" i="3"/>
  <c r="AW96" i="3"/>
  <c r="AV96" i="3"/>
  <c r="AT96" i="3"/>
  <c r="AS96" i="3"/>
  <c r="AR96" i="3"/>
  <c r="AQ96" i="3"/>
  <c r="AP96" i="3"/>
  <c r="AO96" i="3"/>
  <c r="AN96" i="3"/>
  <c r="AM96" i="3"/>
  <c r="AL96" i="3"/>
  <c r="AK96" i="3"/>
  <c r="AI96" i="3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BF95" i="3" s="1"/>
  <c r="CG95" i="3" s="1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B95" i="3"/>
  <c r="N95" i="3" s="1"/>
  <c r="CC95" i="3" s="1"/>
  <c r="A95" i="3"/>
  <c r="CA94" i="3"/>
  <c r="BZ94" i="3"/>
  <c r="BY94" i="3"/>
  <c r="BX94" i="3"/>
  <c r="BW94" i="3"/>
  <c r="BV94" i="3"/>
  <c r="BU94" i="3"/>
  <c r="BT94" i="3"/>
  <c r="BS94" i="3"/>
  <c r="BR94" i="3"/>
  <c r="BP94" i="3"/>
  <c r="BO94" i="3"/>
  <c r="BN94" i="3"/>
  <c r="BM94" i="3"/>
  <c r="BL94" i="3"/>
  <c r="BK94" i="3"/>
  <c r="BJ94" i="3"/>
  <c r="BI94" i="3"/>
  <c r="BH94" i="3"/>
  <c r="BG94" i="3"/>
  <c r="BE94" i="3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P92" i="3"/>
  <c r="BO92" i="3"/>
  <c r="BN92" i="3"/>
  <c r="BM92" i="3"/>
  <c r="BL92" i="3"/>
  <c r="BK92" i="3"/>
  <c r="BJ92" i="3"/>
  <c r="BI92" i="3"/>
  <c r="BH92" i="3"/>
  <c r="BG92" i="3"/>
  <c r="BE92" i="3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A92" i="3"/>
  <c r="B92" i="3" s="1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BF91" i="3" s="1"/>
  <c r="CG91" i="3" s="1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B91" i="3"/>
  <c r="N91" i="3" s="1"/>
  <c r="CC91" i="3" s="1"/>
  <c r="A91" i="3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A90" i="3"/>
  <c r="B90" i="3" s="1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BP88" i="3"/>
  <c r="BO88" i="3"/>
  <c r="BN88" i="3"/>
  <c r="BM88" i="3"/>
  <c r="BL88" i="3"/>
  <c r="BK88" i="3"/>
  <c r="BJ88" i="3"/>
  <c r="BI88" i="3"/>
  <c r="BH88" i="3"/>
  <c r="BG88" i="3"/>
  <c r="BE88" i="3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A88" i="3"/>
  <c r="B88" i="3" s="1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BF87" i="3" s="1"/>
  <c r="CG87" i="3" s="1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B87" i="3"/>
  <c r="N87" i="3" s="1"/>
  <c r="CC87" i="3" s="1"/>
  <c r="A87" i="3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A86" i="3"/>
  <c r="B86" i="3" s="1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BP84" i="3"/>
  <c r="BO84" i="3"/>
  <c r="BN84" i="3"/>
  <c r="BM84" i="3"/>
  <c r="BL84" i="3"/>
  <c r="BK84" i="3"/>
  <c r="BJ84" i="3"/>
  <c r="BI84" i="3"/>
  <c r="BH84" i="3"/>
  <c r="BG84" i="3"/>
  <c r="BE84" i="3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A84" i="3"/>
  <c r="B84" i="3" s="1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BF83" i="3" s="1"/>
  <c r="CG83" i="3" s="1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B83" i="3"/>
  <c r="N83" i="3" s="1"/>
  <c r="CC83" i="3" s="1"/>
  <c r="A83" i="3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A82" i="3"/>
  <c r="B82" i="3" s="1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BP80" i="3"/>
  <c r="BO80" i="3"/>
  <c r="BN80" i="3"/>
  <c r="BM80" i="3"/>
  <c r="BL80" i="3"/>
  <c r="BK80" i="3"/>
  <c r="BJ80" i="3"/>
  <c r="BI80" i="3"/>
  <c r="BH80" i="3"/>
  <c r="BG80" i="3"/>
  <c r="BE80" i="3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A80" i="3"/>
  <c r="B80" i="3" s="1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BF79" i="3" s="1"/>
  <c r="CG79" i="3" s="1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B79" i="3"/>
  <c r="N79" i="3" s="1"/>
  <c r="CC79" i="3" s="1"/>
  <c r="A79" i="3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A78" i="3"/>
  <c r="B78" i="3" s="1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BP76" i="3"/>
  <c r="BO76" i="3"/>
  <c r="BN76" i="3"/>
  <c r="BM76" i="3"/>
  <c r="BL76" i="3"/>
  <c r="BK76" i="3"/>
  <c r="BJ76" i="3"/>
  <c r="BI76" i="3"/>
  <c r="BH76" i="3"/>
  <c r="BG76" i="3"/>
  <c r="BE76" i="3"/>
  <c r="BD76" i="3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A76" i="3"/>
  <c r="B76" i="3" s="1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BF75" i="3" s="1"/>
  <c r="CG75" i="3" s="1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B75" i="3"/>
  <c r="N75" i="3" s="1"/>
  <c r="CC75" i="3" s="1"/>
  <c r="A75" i="3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A74" i="3"/>
  <c r="B74" i="3" s="1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A72" i="3"/>
  <c r="BZ72" i="3"/>
  <c r="BY72" i="3"/>
  <c r="BX72" i="3"/>
  <c r="BW72" i="3"/>
  <c r="BV72" i="3"/>
  <c r="BU72" i="3"/>
  <c r="BT72" i="3"/>
  <c r="BS72" i="3"/>
  <c r="BR72" i="3"/>
  <c r="BP72" i="3"/>
  <c r="BO72" i="3"/>
  <c r="BN72" i="3"/>
  <c r="BM72" i="3"/>
  <c r="BL72" i="3"/>
  <c r="BK72" i="3"/>
  <c r="BJ72" i="3"/>
  <c r="BI72" i="3"/>
  <c r="BH72" i="3"/>
  <c r="BG72" i="3"/>
  <c r="BE72" i="3"/>
  <c r="BD72" i="3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A72" i="3"/>
  <c r="B72" i="3" s="1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BF71" i="3" s="1"/>
  <c r="CG71" i="3" s="1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B71" i="3"/>
  <c r="N71" i="3" s="1"/>
  <c r="CC71" i="3" s="1"/>
  <c r="A71" i="3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A70" i="3"/>
  <c r="B70" i="3" s="1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A68" i="3"/>
  <c r="BZ68" i="3"/>
  <c r="BY68" i="3"/>
  <c r="BX68" i="3"/>
  <c r="BW68" i="3"/>
  <c r="BV68" i="3"/>
  <c r="BU68" i="3"/>
  <c r="BT68" i="3"/>
  <c r="BS68" i="3"/>
  <c r="BR68" i="3"/>
  <c r="BP68" i="3"/>
  <c r="BO68" i="3"/>
  <c r="BN68" i="3"/>
  <c r="BM68" i="3"/>
  <c r="BL68" i="3"/>
  <c r="BK68" i="3"/>
  <c r="BJ68" i="3"/>
  <c r="BI68" i="3"/>
  <c r="BH68" i="3"/>
  <c r="BG68" i="3"/>
  <c r="BE68" i="3"/>
  <c r="BD68" i="3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A68" i="3"/>
  <c r="B68" i="3" s="1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BF67" i="3" s="1"/>
  <c r="CG67" i="3" s="1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B67" i="3"/>
  <c r="N67" i="3" s="1"/>
  <c r="CC67" i="3" s="1"/>
  <c r="A67" i="3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A66" i="3"/>
  <c r="B66" i="3" s="1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A64" i="3"/>
  <c r="BZ64" i="3"/>
  <c r="BY64" i="3"/>
  <c r="BX64" i="3"/>
  <c r="BW64" i="3"/>
  <c r="BV64" i="3"/>
  <c r="BU64" i="3"/>
  <c r="BT64" i="3"/>
  <c r="BS64" i="3"/>
  <c r="BR64" i="3"/>
  <c r="BP64" i="3"/>
  <c r="BO64" i="3"/>
  <c r="BN64" i="3"/>
  <c r="BM64" i="3"/>
  <c r="BL64" i="3"/>
  <c r="BK64" i="3"/>
  <c r="BJ64" i="3"/>
  <c r="BI64" i="3"/>
  <c r="BH64" i="3"/>
  <c r="BG64" i="3"/>
  <c r="BE64" i="3"/>
  <c r="BD64" i="3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A64" i="3"/>
  <c r="B64" i="3" s="1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BF63" i="3" s="1"/>
  <c r="CG63" i="3" s="1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B63" i="3"/>
  <c r="N63" i="3" s="1"/>
  <c r="CC63" i="3" s="1"/>
  <c r="A63" i="3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A62" i="3"/>
  <c r="B62" i="3" s="1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A60" i="3"/>
  <c r="BZ60" i="3"/>
  <c r="BY60" i="3"/>
  <c r="BX60" i="3"/>
  <c r="BW60" i="3"/>
  <c r="BV60" i="3"/>
  <c r="BU60" i="3"/>
  <c r="BT60" i="3"/>
  <c r="BS60" i="3"/>
  <c r="BR60" i="3"/>
  <c r="BP60" i="3"/>
  <c r="BO60" i="3"/>
  <c r="BN60" i="3"/>
  <c r="BM60" i="3"/>
  <c r="BL60" i="3"/>
  <c r="BK60" i="3"/>
  <c r="BJ60" i="3"/>
  <c r="BI60" i="3"/>
  <c r="BH60" i="3"/>
  <c r="BG60" i="3"/>
  <c r="BE60" i="3"/>
  <c r="BD60" i="3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A60" i="3"/>
  <c r="B60" i="3" s="1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Q59" i="3" s="1"/>
  <c r="CH59" i="3" s="1"/>
  <c r="BJ59" i="3"/>
  <c r="BI59" i="3"/>
  <c r="BH59" i="3"/>
  <c r="BG59" i="3"/>
  <c r="BE59" i="3"/>
  <c r="BD59" i="3"/>
  <c r="BC59" i="3"/>
  <c r="BB59" i="3"/>
  <c r="BA59" i="3"/>
  <c r="AZ59" i="3"/>
  <c r="AY59" i="3"/>
  <c r="BF59" i="3" s="1"/>
  <c r="CG59" i="3" s="1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B59" i="3"/>
  <c r="N59" i="3" s="1"/>
  <c r="CC59" i="3" s="1"/>
  <c r="A59" i="3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A58" i="3"/>
  <c r="B58" i="3" s="1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A56" i="3"/>
  <c r="BZ56" i="3"/>
  <c r="BY56" i="3"/>
  <c r="BX56" i="3"/>
  <c r="BW56" i="3"/>
  <c r="BV56" i="3"/>
  <c r="BU56" i="3"/>
  <c r="BT56" i="3"/>
  <c r="BS56" i="3"/>
  <c r="BR56" i="3"/>
  <c r="BP56" i="3"/>
  <c r="BO56" i="3"/>
  <c r="BN56" i="3"/>
  <c r="BM56" i="3"/>
  <c r="BL56" i="3"/>
  <c r="BK56" i="3"/>
  <c r="BJ56" i="3"/>
  <c r="BI56" i="3"/>
  <c r="BH56" i="3"/>
  <c r="BG56" i="3"/>
  <c r="BE56" i="3"/>
  <c r="BD56" i="3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A56" i="3"/>
  <c r="B56" i="3" s="1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Q55" i="3" s="1"/>
  <c r="CH55" i="3" s="1"/>
  <c r="BJ55" i="3"/>
  <c r="BI55" i="3"/>
  <c r="BH55" i="3"/>
  <c r="BG55" i="3"/>
  <c r="BE55" i="3"/>
  <c r="BD55" i="3"/>
  <c r="BC55" i="3"/>
  <c r="BB55" i="3"/>
  <c r="BA55" i="3"/>
  <c r="AZ55" i="3"/>
  <c r="AY55" i="3"/>
  <c r="BF55" i="3" s="1"/>
  <c r="CG55" i="3" s="1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B55" i="3"/>
  <c r="N55" i="3" s="1"/>
  <c r="CC55" i="3" s="1"/>
  <c r="A55" i="3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A54" i="3"/>
  <c r="B54" i="3" s="1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A52" i="3"/>
  <c r="BZ52" i="3"/>
  <c r="BY52" i="3"/>
  <c r="BX52" i="3"/>
  <c r="BW52" i="3"/>
  <c r="BV52" i="3"/>
  <c r="BU52" i="3"/>
  <c r="BT52" i="3"/>
  <c r="BS52" i="3"/>
  <c r="BR52" i="3"/>
  <c r="BP52" i="3"/>
  <c r="BO52" i="3"/>
  <c r="BN52" i="3"/>
  <c r="BM52" i="3"/>
  <c r="BL52" i="3"/>
  <c r="BK52" i="3"/>
  <c r="BJ52" i="3"/>
  <c r="BI52" i="3"/>
  <c r="BH52" i="3"/>
  <c r="BG52" i="3"/>
  <c r="BE52" i="3"/>
  <c r="BD52" i="3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A52" i="3"/>
  <c r="B52" i="3" s="1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Q51" i="3" s="1"/>
  <c r="CH51" i="3" s="1"/>
  <c r="BJ51" i="3"/>
  <c r="BI51" i="3"/>
  <c r="BH51" i="3"/>
  <c r="BG51" i="3"/>
  <c r="BE51" i="3"/>
  <c r="BD51" i="3"/>
  <c r="BC51" i="3"/>
  <c r="BB51" i="3"/>
  <c r="BA51" i="3"/>
  <c r="AZ51" i="3"/>
  <c r="AY51" i="3"/>
  <c r="BF51" i="3" s="1"/>
  <c r="CG51" i="3" s="1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B51" i="3"/>
  <c r="N51" i="3" s="1"/>
  <c r="CC51" i="3" s="1"/>
  <c r="A51" i="3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A50" i="3"/>
  <c r="B50" i="3" s="1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A48" i="3"/>
  <c r="BZ48" i="3"/>
  <c r="BY48" i="3"/>
  <c r="BX48" i="3"/>
  <c r="BW48" i="3"/>
  <c r="BV48" i="3"/>
  <c r="BU48" i="3"/>
  <c r="BT48" i="3"/>
  <c r="BS48" i="3"/>
  <c r="BR48" i="3"/>
  <c r="BP48" i="3"/>
  <c r="BO48" i="3"/>
  <c r="BN48" i="3"/>
  <c r="BM48" i="3"/>
  <c r="BL48" i="3"/>
  <c r="BK48" i="3"/>
  <c r="BJ48" i="3"/>
  <c r="BI48" i="3"/>
  <c r="BH48" i="3"/>
  <c r="BG48" i="3"/>
  <c r="BE48" i="3"/>
  <c r="BD48" i="3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A48" i="3"/>
  <c r="B48" i="3" s="1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Q47" i="3" s="1"/>
  <c r="CH47" i="3" s="1"/>
  <c r="BJ47" i="3"/>
  <c r="BI47" i="3"/>
  <c r="BH47" i="3"/>
  <c r="BG47" i="3"/>
  <c r="BE47" i="3"/>
  <c r="BD47" i="3"/>
  <c r="BC47" i="3"/>
  <c r="BB47" i="3"/>
  <c r="BA47" i="3"/>
  <c r="AZ47" i="3"/>
  <c r="AY47" i="3"/>
  <c r="BF47" i="3" s="1"/>
  <c r="CG47" i="3" s="1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B47" i="3"/>
  <c r="N47" i="3" s="1"/>
  <c r="CC47" i="3" s="1"/>
  <c r="A47" i="3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A46" i="3"/>
  <c r="B46" i="3" s="1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A44" i="3"/>
  <c r="BZ44" i="3"/>
  <c r="BY44" i="3"/>
  <c r="BX44" i="3"/>
  <c r="BW44" i="3"/>
  <c r="BV44" i="3"/>
  <c r="BU44" i="3"/>
  <c r="BT44" i="3"/>
  <c r="BS44" i="3"/>
  <c r="BR44" i="3"/>
  <c r="BP44" i="3"/>
  <c r="BO44" i="3"/>
  <c r="BN44" i="3"/>
  <c r="BM44" i="3"/>
  <c r="BL44" i="3"/>
  <c r="BK44" i="3"/>
  <c r="BJ44" i="3"/>
  <c r="BI44" i="3"/>
  <c r="BH44" i="3"/>
  <c r="BG44" i="3"/>
  <c r="BE44" i="3"/>
  <c r="BD44" i="3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A44" i="3"/>
  <c r="B44" i="3" s="1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Q43" i="3" s="1"/>
  <c r="CH43" i="3" s="1"/>
  <c r="BJ43" i="3"/>
  <c r="BI43" i="3"/>
  <c r="BH43" i="3"/>
  <c r="BG43" i="3"/>
  <c r="BE43" i="3"/>
  <c r="BD43" i="3"/>
  <c r="BC43" i="3"/>
  <c r="BB43" i="3"/>
  <c r="BA43" i="3"/>
  <c r="AZ43" i="3"/>
  <c r="AY43" i="3"/>
  <c r="BF43" i="3" s="1"/>
  <c r="CG43" i="3" s="1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B43" i="3"/>
  <c r="N43" i="3" s="1"/>
  <c r="CC43" i="3" s="1"/>
  <c r="A43" i="3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A42" i="3"/>
  <c r="B42" i="3" s="1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Y880" i="3" l="1"/>
  <c r="CD880" i="3" s="1"/>
  <c r="AU80" i="3"/>
  <c r="CF80" i="3" s="1"/>
  <c r="BF80" i="3"/>
  <c r="CG80" i="3" s="1"/>
  <c r="BQ80" i="3"/>
  <c r="CH80" i="3" s="1"/>
  <c r="CB80" i="3"/>
  <c r="CI80" i="3" s="1"/>
  <c r="N80" i="3"/>
  <c r="CC80" i="3" s="1"/>
  <c r="Y80" i="3"/>
  <c r="CD80" i="3" s="1"/>
  <c r="AJ80" i="3"/>
  <c r="CE80" i="3" s="1"/>
  <c r="N82" i="3"/>
  <c r="CC82" i="3" s="1"/>
  <c r="Y82" i="3"/>
  <c r="CD82" i="3" s="1"/>
  <c r="AJ82" i="3"/>
  <c r="CE82" i="3" s="1"/>
  <c r="AU82" i="3"/>
  <c r="CF82" i="3" s="1"/>
  <c r="BF82" i="3"/>
  <c r="CG82" i="3" s="1"/>
  <c r="BQ82" i="3"/>
  <c r="CH82" i="3" s="1"/>
  <c r="CB82" i="3"/>
  <c r="CI82" i="3" s="1"/>
  <c r="AU84" i="3"/>
  <c r="CF84" i="3" s="1"/>
  <c r="BF84" i="3"/>
  <c r="CG84" i="3" s="1"/>
  <c r="BQ84" i="3"/>
  <c r="CH84" i="3" s="1"/>
  <c r="CB84" i="3"/>
  <c r="CI84" i="3" s="1"/>
  <c r="N84" i="3"/>
  <c r="CC84" i="3" s="1"/>
  <c r="Y84" i="3"/>
  <c r="CD84" i="3" s="1"/>
  <c r="AJ84" i="3"/>
  <c r="CE84" i="3" s="1"/>
  <c r="CB85" i="3"/>
  <c r="CI85" i="3" s="1"/>
  <c r="N85" i="3"/>
  <c r="CC85" i="3" s="1"/>
  <c r="Y85" i="3"/>
  <c r="CD85" i="3" s="1"/>
  <c r="AJ85" i="3"/>
  <c r="CE85" i="3" s="1"/>
  <c r="AU85" i="3"/>
  <c r="CF85" i="3" s="1"/>
  <c r="BF85" i="3"/>
  <c r="CG85" i="3" s="1"/>
  <c r="BQ85" i="3"/>
  <c r="CH85" i="3" s="1"/>
  <c r="N86" i="3"/>
  <c r="CC86" i="3" s="1"/>
  <c r="Y86" i="3"/>
  <c r="CD86" i="3" s="1"/>
  <c r="AJ86" i="3"/>
  <c r="CE86" i="3" s="1"/>
  <c r="AU86" i="3"/>
  <c r="CF86" i="3" s="1"/>
  <c r="BF86" i="3"/>
  <c r="CG86" i="3" s="1"/>
  <c r="BQ86" i="3"/>
  <c r="CH86" i="3" s="1"/>
  <c r="CB86" i="3"/>
  <c r="CI86" i="3" s="1"/>
  <c r="AU88" i="3"/>
  <c r="CF88" i="3" s="1"/>
  <c r="BF88" i="3"/>
  <c r="CG88" i="3" s="1"/>
  <c r="BQ88" i="3"/>
  <c r="CH88" i="3" s="1"/>
  <c r="CB88" i="3"/>
  <c r="CI88" i="3" s="1"/>
  <c r="N88" i="3"/>
  <c r="CC88" i="3" s="1"/>
  <c r="Y88" i="3"/>
  <c r="CD88" i="3" s="1"/>
  <c r="AJ88" i="3"/>
  <c r="CE88" i="3" s="1"/>
  <c r="CB89" i="3"/>
  <c r="CI89" i="3" s="1"/>
  <c r="N89" i="3"/>
  <c r="CC89" i="3" s="1"/>
  <c r="Y89" i="3"/>
  <c r="CD89" i="3" s="1"/>
  <c r="AJ89" i="3"/>
  <c r="CE89" i="3" s="1"/>
  <c r="AU89" i="3"/>
  <c r="CF89" i="3" s="1"/>
  <c r="BF89" i="3"/>
  <c r="CG89" i="3" s="1"/>
  <c r="BQ89" i="3"/>
  <c r="CH89" i="3" s="1"/>
  <c r="N90" i="3"/>
  <c r="CC90" i="3" s="1"/>
  <c r="Y90" i="3"/>
  <c r="CD90" i="3" s="1"/>
  <c r="AJ90" i="3"/>
  <c r="CE90" i="3" s="1"/>
  <c r="AU90" i="3"/>
  <c r="CF90" i="3" s="1"/>
  <c r="BF90" i="3"/>
  <c r="CG90" i="3" s="1"/>
  <c r="BQ90" i="3"/>
  <c r="CH90" i="3" s="1"/>
  <c r="CB90" i="3"/>
  <c r="CI90" i="3" s="1"/>
  <c r="CB45" i="3"/>
  <c r="CI45" i="3" s="1"/>
  <c r="N45" i="3"/>
  <c r="CC45" i="3" s="1"/>
  <c r="Y45" i="3"/>
  <c r="CD45" i="3" s="1"/>
  <c r="AJ45" i="3"/>
  <c r="CE45" i="3" s="1"/>
  <c r="BF45" i="3"/>
  <c r="CG45" i="3" s="1"/>
  <c r="AU45" i="3"/>
  <c r="CF45" i="3" s="1"/>
  <c r="BQ45" i="3"/>
  <c r="CH45" i="3" s="1"/>
  <c r="AU92" i="3"/>
  <c r="CF92" i="3" s="1"/>
  <c r="BF92" i="3"/>
  <c r="CG92" i="3" s="1"/>
  <c r="BQ92" i="3"/>
  <c r="CH92" i="3" s="1"/>
  <c r="CB92" i="3"/>
  <c r="CI92" i="3" s="1"/>
  <c r="N92" i="3"/>
  <c r="CC92" i="3" s="1"/>
  <c r="Y92" i="3"/>
  <c r="CD92" i="3" s="1"/>
  <c r="AJ92" i="3"/>
  <c r="CE92" i="3" s="1"/>
  <c r="CB93" i="3"/>
  <c r="CI93" i="3" s="1"/>
  <c r="N93" i="3"/>
  <c r="CC93" i="3" s="1"/>
  <c r="Y93" i="3"/>
  <c r="CD93" i="3" s="1"/>
  <c r="AJ93" i="3"/>
  <c r="CE93" i="3" s="1"/>
  <c r="AU93" i="3"/>
  <c r="CF93" i="3" s="1"/>
  <c r="BF93" i="3"/>
  <c r="CG93" i="3" s="1"/>
  <c r="BQ93" i="3"/>
  <c r="CH93" i="3" s="1"/>
  <c r="N94" i="3"/>
  <c r="CC94" i="3" s="1"/>
  <c r="Y94" i="3"/>
  <c r="CD94" i="3" s="1"/>
  <c r="AJ94" i="3"/>
  <c r="CE94" i="3" s="1"/>
  <c r="AU94" i="3"/>
  <c r="CF94" i="3" s="1"/>
  <c r="BF94" i="3"/>
  <c r="CG94" i="3" s="1"/>
  <c r="BQ94" i="3"/>
  <c r="CH94" i="3" s="1"/>
  <c r="CB94" i="3"/>
  <c r="CI94" i="3" s="1"/>
  <c r="N42" i="3"/>
  <c r="CC42" i="3" s="1"/>
  <c r="Y42" i="3"/>
  <c r="CD42" i="3" s="1"/>
  <c r="AJ42" i="3"/>
  <c r="CE42" i="3" s="1"/>
  <c r="AU42" i="3"/>
  <c r="CF42" i="3" s="1"/>
  <c r="BF42" i="3"/>
  <c r="CG42" i="3" s="1"/>
  <c r="BQ42" i="3"/>
  <c r="CH42" i="3" s="1"/>
  <c r="CB42" i="3"/>
  <c r="CI42" i="3" s="1"/>
  <c r="AU44" i="3"/>
  <c r="CF44" i="3" s="1"/>
  <c r="BF44" i="3"/>
  <c r="CG44" i="3" s="1"/>
  <c r="BQ44" i="3"/>
  <c r="CH44" i="3" s="1"/>
  <c r="CB44" i="3"/>
  <c r="CI44" i="3" s="1"/>
  <c r="N44" i="3"/>
  <c r="CC44" i="3" s="1"/>
  <c r="Y44" i="3"/>
  <c r="CD44" i="3" s="1"/>
  <c r="AJ44" i="3"/>
  <c r="CE44" i="3" s="1"/>
  <c r="N46" i="3"/>
  <c r="CC46" i="3" s="1"/>
  <c r="Y46" i="3"/>
  <c r="CD46" i="3" s="1"/>
  <c r="BF46" i="3"/>
  <c r="CG46" i="3" s="1"/>
  <c r="AJ46" i="3"/>
  <c r="CE46" i="3" s="1"/>
  <c r="AU46" i="3"/>
  <c r="CF46" i="3" s="1"/>
  <c r="BQ46" i="3"/>
  <c r="CH46" i="3" s="1"/>
  <c r="CB46" i="3"/>
  <c r="CI46" i="3" s="1"/>
  <c r="AU48" i="3"/>
  <c r="CF48" i="3" s="1"/>
  <c r="BF48" i="3"/>
  <c r="CG48" i="3" s="1"/>
  <c r="BQ48" i="3"/>
  <c r="CH48" i="3" s="1"/>
  <c r="CB48" i="3"/>
  <c r="CI48" i="3" s="1"/>
  <c r="N48" i="3"/>
  <c r="CC48" i="3" s="1"/>
  <c r="Y48" i="3"/>
  <c r="CD48" i="3" s="1"/>
  <c r="AJ48" i="3"/>
  <c r="CE48" i="3" s="1"/>
  <c r="CB49" i="3"/>
  <c r="CI49" i="3" s="1"/>
  <c r="BF49" i="3"/>
  <c r="CG49" i="3" s="1"/>
  <c r="N49" i="3"/>
  <c r="CC49" i="3" s="1"/>
  <c r="Y49" i="3"/>
  <c r="CD49" i="3" s="1"/>
  <c r="AJ49" i="3"/>
  <c r="CE49" i="3" s="1"/>
  <c r="AU49" i="3"/>
  <c r="CF49" i="3" s="1"/>
  <c r="BQ49" i="3"/>
  <c r="CH49" i="3" s="1"/>
  <c r="N50" i="3"/>
  <c r="CC50" i="3" s="1"/>
  <c r="Y50" i="3"/>
  <c r="CD50" i="3" s="1"/>
  <c r="AJ50" i="3"/>
  <c r="CE50" i="3" s="1"/>
  <c r="AU50" i="3"/>
  <c r="CF50" i="3" s="1"/>
  <c r="BF50" i="3"/>
  <c r="CG50" i="3" s="1"/>
  <c r="BQ50" i="3"/>
  <c r="CH50" i="3" s="1"/>
  <c r="CB50" i="3"/>
  <c r="CI50" i="3" s="1"/>
  <c r="AU96" i="3"/>
  <c r="CF96" i="3" s="1"/>
  <c r="BF96" i="3"/>
  <c r="CG96" i="3" s="1"/>
  <c r="BQ96" i="3"/>
  <c r="CH96" i="3" s="1"/>
  <c r="CB96" i="3"/>
  <c r="CI96" i="3" s="1"/>
  <c r="N96" i="3"/>
  <c r="CC96" i="3" s="1"/>
  <c r="Y96" i="3"/>
  <c r="CD96" i="3" s="1"/>
  <c r="AJ96" i="3"/>
  <c r="CE96" i="3" s="1"/>
  <c r="CB97" i="3"/>
  <c r="CI97" i="3" s="1"/>
  <c r="N97" i="3"/>
  <c r="CC97" i="3" s="1"/>
  <c r="Y97" i="3"/>
  <c r="CD97" i="3" s="1"/>
  <c r="AJ97" i="3"/>
  <c r="CE97" i="3" s="1"/>
  <c r="AU97" i="3"/>
  <c r="CF97" i="3" s="1"/>
  <c r="BF97" i="3"/>
  <c r="CG97" i="3" s="1"/>
  <c r="BQ97" i="3"/>
  <c r="CH97" i="3" s="1"/>
  <c r="N98" i="3"/>
  <c r="CC98" i="3" s="1"/>
  <c r="Y98" i="3"/>
  <c r="CD98" i="3" s="1"/>
  <c r="AJ98" i="3"/>
  <c r="CE98" i="3" s="1"/>
  <c r="AU98" i="3"/>
  <c r="CF98" i="3" s="1"/>
  <c r="BF98" i="3"/>
  <c r="CG98" i="3" s="1"/>
  <c r="BQ98" i="3"/>
  <c r="CH98" i="3" s="1"/>
  <c r="CB98" i="3"/>
  <c r="CI98" i="3" s="1"/>
  <c r="CB41" i="3"/>
  <c r="CI41" i="3" s="1"/>
  <c r="Y41" i="3"/>
  <c r="CD41" i="3" s="1"/>
  <c r="N41" i="3"/>
  <c r="CC41" i="3" s="1"/>
  <c r="BF41" i="3"/>
  <c r="CG41" i="3" s="1"/>
  <c r="BQ41" i="3"/>
  <c r="CH41" i="3" s="1"/>
  <c r="AJ41" i="3"/>
  <c r="CE41" i="3" s="1"/>
  <c r="AU41" i="3"/>
  <c r="CF41" i="3" s="1"/>
  <c r="CB53" i="3"/>
  <c r="CI53" i="3" s="1"/>
  <c r="BF53" i="3"/>
  <c r="CG53" i="3" s="1"/>
  <c r="N53" i="3"/>
  <c r="CC53" i="3" s="1"/>
  <c r="Y53" i="3"/>
  <c r="CD53" i="3" s="1"/>
  <c r="AJ53" i="3"/>
  <c r="CE53" i="3" s="1"/>
  <c r="AU53" i="3"/>
  <c r="CF53" i="3" s="1"/>
  <c r="BQ53" i="3"/>
  <c r="CH53" i="3" s="1"/>
  <c r="N54" i="3"/>
  <c r="CC54" i="3" s="1"/>
  <c r="Y54" i="3"/>
  <c r="CD54" i="3" s="1"/>
  <c r="AJ54" i="3"/>
  <c r="CE54" i="3" s="1"/>
  <c r="AU54" i="3"/>
  <c r="CF54" i="3" s="1"/>
  <c r="BF54" i="3"/>
  <c r="CG54" i="3" s="1"/>
  <c r="BQ54" i="3"/>
  <c r="CH54" i="3" s="1"/>
  <c r="CB54" i="3"/>
  <c r="CI54" i="3" s="1"/>
  <c r="AU100" i="3"/>
  <c r="CF100" i="3" s="1"/>
  <c r="BF100" i="3"/>
  <c r="CG100" i="3" s="1"/>
  <c r="BQ100" i="3"/>
  <c r="CH100" i="3" s="1"/>
  <c r="CB100" i="3"/>
  <c r="CI100" i="3" s="1"/>
  <c r="N100" i="3"/>
  <c r="CC100" i="3" s="1"/>
  <c r="Y100" i="3"/>
  <c r="CD100" i="3" s="1"/>
  <c r="AJ100" i="3"/>
  <c r="CE100" i="3" s="1"/>
  <c r="CB101" i="3"/>
  <c r="CI101" i="3" s="1"/>
  <c r="N101" i="3"/>
  <c r="CC101" i="3" s="1"/>
  <c r="Y101" i="3"/>
  <c r="CD101" i="3" s="1"/>
  <c r="AJ101" i="3"/>
  <c r="CE101" i="3" s="1"/>
  <c r="AU101" i="3"/>
  <c r="CF101" i="3" s="1"/>
  <c r="BF101" i="3"/>
  <c r="CG101" i="3" s="1"/>
  <c r="BQ101" i="3"/>
  <c r="CH101" i="3" s="1"/>
  <c r="CB81" i="3"/>
  <c r="CI81" i="3" s="1"/>
  <c r="N81" i="3"/>
  <c r="CC81" i="3" s="1"/>
  <c r="Y81" i="3"/>
  <c r="CD81" i="3" s="1"/>
  <c r="AJ81" i="3"/>
  <c r="CE81" i="3" s="1"/>
  <c r="AU81" i="3"/>
  <c r="CF81" i="3" s="1"/>
  <c r="BF81" i="3"/>
  <c r="CG81" i="3" s="1"/>
  <c r="BQ81" i="3"/>
  <c r="CH81" i="3" s="1"/>
  <c r="AU52" i="3"/>
  <c r="CF52" i="3" s="1"/>
  <c r="BF52" i="3"/>
  <c r="CG52" i="3" s="1"/>
  <c r="BQ52" i="3"/>
  <c r="CH52" i="3" s="1"/>
  <c r="CB52" i="3"/>
  <c r="CI52" i="3" s="1"/>
  <c r="Y52" i="3"/>
  <c r="CD52" i="3" s="1"/>
  <c r="N52" i="3"/>
  <c r="CC52" i="3" s="1"/>
  <c r="AJ52" i="3"/>
  <c r="CE52" i="3" s="1"/>
  <c r="AU56" i="3"/>
  <c r="CF56" i="3" s="1"/>
  <c r="BF56" i="3"/>
  <c r="CG56" i="3" s="1"/>
  <c r="BQ56" i="3"/>
  <c r="CH56" i="3" s="1"/>
  <c r="CB56" i="3"/>
  <c r="CI56" i="3" s="1"/>
  <c r="N56" i="3"/>
  <c r="CC56" i="3" s="1"/>
  <c r="Y56" i="3"/>
  <c r="CD56" i="3" s="1"/>
  <c r="AJ56" i="3"/>
  <c r="CE56" i="3" s="1"/>
  <c r="CB57" i="3"/>
  <c r="CI57" i="3" s="1"/>
  <c r="N57" i="3"/>
  <c r="CC57" i="3" s="1"/>
  <c r="Y57" i="3"/>
  <c r="CD57" i="3" s="1"/>
  <c r="AJ57" i="3"/>
  <c r="CE57" i="3" s="1"/>
  <c r="AU57" i="3"/>
  <c r="CF57" i="3" s="1"/>
  <c r="BF57" i="3"/>
  <c r="CG57" i="3" s="1"/>
  <c r="BQ57" i="3"/>
  <c r="CH57" i="3" s="1"/>
  <c r="N58" i="3"/>
  <c r="CC58" i="3" s="1"/>
  <c r="Y58" i="3"/>
  <c r="CD58" i="3" s="1"/>
  <c r="AJ58" i="3"/>
  <c r="CE58" i="3" s="1"/>
  <c r="AU58" i="3"/>
  <c r="CF58" i="3" s="1"/>
  <c r="BF58" i="3"/>
  <c r="CG58" i="3" s="1"/>
  <c r="BQ58" i="3"/>
  <c r="CH58" i="3" s="1"/>
  <c r="CB58" i="3"/>
  <c r="CI58" i="3" s="1"/>
  <c r="AU60" i="3"/>
  <c r="CF60" i="3" s="1"/>
  <c r="BF60" i="3"/>
  <c r="CG60" i="3" s="1"/>
  <c r="BQ60" i="3"/>
  <c r="CH60" i="3" s="1"/>
  <c r="CB60" i="3"/>
  <c r="CI60" i="3" s="1"/>
  <c r="N60" i="3"/>
  <c r="CC60" i="3" s="1"/>
  <c r="Y60" i="3"/>
  <c r="CD60" i="3" s="1"/>
  <c r="AJ60" i="3"/>
  <c r="CE60" i="3" s="1"/>
  <c r="CB61" i="3"/>
  <c r="CI61" i="3" s="1"/>
  <c r="N61" i="3"/>
  <c r="CC61" i="3" s="1"/>
  <c r="Y61" i="3"/>
  <c r="CD61" i="3" s="1"/>
  <c r="AJ61" i="3"/>
  <c r="CE61" i="3" s="1"/>
  <c r="AU61" i="3"/>
  <c r="CF61" i="3" s="1"/>
  <c r="BF61" i="3"/>
  <c r="CG61" i="3" s="1"/>
  <c r="BQ61" i="3"/>
  <c r="CH61" i="3" s="1"/>
  <c r="N62" i="3"/>
  <c r="CC62" i="3" s="1"/>
  <c r="Y62" i="3"/>
  <c r="CD62" i="3" s="1"/>
  <c r="AJ62" i="3"/>
  <c r="CE62" i="3" s="1"/>
  <c r="AU62" i="3"/>
  <c r="CF62" i="3" s="1"/>
  <c r="BF62" i="3"/>
  <c r="CG62" i="3" s="1"/>
  <c r="BQ62" i="3"/>
  <c r="CH62" i="3" s="1"/>
  <c r="CB62" i="3"/>
  <c r="CI62" i="3" s="1"/>
  <c r="N74" i="3"/>
  <c r="CC74" i="3" s="1"/>
  <c r="Y74" i="3"/>
  <c r="CD74" i="3" s="1"/>
  <c r="AJ74" i="3"/>
  <c r="CE74" i="3" s="1"/>
  <c r="AU74" i="3"/>
  <c r="CF74" i="3" s="1"/>
  <c r="BF74" i="3"/>
  <c r="CG74" i="3" s="1"/>
  <c r="BQ74" i="3"/>
  <c r="CH74" i="3" s="1"/>
  <c r="CB74" i="3"/>
  <c r="CI74" i="3" s="1"/>
  <c r="AU64" i="3"/>
  <c r="CF64" i="3" s="1"/>
  <c r="BF64" i="3"/>
  <c r="CG64" i="3" s="1"/>
  <c r="BQ64" i="3"/>
  <c r="CH64" i="3" s="1"/>
  <c r="CB64" i="3"/>
  <c r="CI64" i="3" s="1"/>
  <c r="N64" i="3"/>
  <c r="CC64" i="3" s="1"/>
  <c r="Y64" i="3"/>
  <c r="CD64" i="3" s="1"/>
  <c r="AJ64" i="3"/>
  <c r="CE64" i="3" s="1"/>
  <c r="CB65" i="3"/>
  <c r="CI65" i="3" s="1"/>
  <c r="N65" i="3"/>
  <c r="CC65" i="3" s="1"/>
  <c r="Y65" i="3"/>
  <c r="CD65" i="3" s="1"/>
  <c r="AJ65" i="3"/>
  <c r="CE65" i="3" s="1"/>
  <c r="AU65" i="3"/>
  <c r="CF65" i="3" s="1"/>
  <c r="BF65" i="3"/>
  <c r="CG65" i="3" s="1"/>
  <c r="BQ65" i="3"/>
  <c r="CH65" i="3" s="1"/>
  <c r="N66" i="3"/>
  <c r="CC66" i="3" s="1"/>
  <c r="Y66" i="3"/>
  <c r="CD66" i="3" s="1"/>
  <c r="AJ66" i="3"/>
  <c r="CE66" i="3" s="1"/>
  <c r="AU66" i="3"/>
  <c r="CF66" i="3" s="1"/>
  <c r="BF66" i="3"/>
  <c r="CG66" i="3" s="1"/>
  <c r="BQ66" i="3"/>
  <c r="CH66" i="3" s="1"/>
  <c r="CB66" i="3"/>
  <c r="CI66" i="3" s="1"/>
  <c r="AU72" i="3"/>
  <c r="CF72" i="3" s="1"/>
  <c r="BF72" i="3"/>
  <c r="CG72" i="3" s="1"/>
  <c r="BQ72" i="3"/>
  <c r="CH72" i="3" s="1"/>
  <c r="CB72" i="3"/>
  <c r="CI72" i="3" s="1"/>
  <c r="N72" i="3"/>
  <c r="CC72" i="3" s="1"/>
  <c r="Y72" i="3"/>
  <c r="CD72" i="3" s="1"/>
  <c r="AJ72" i="3"/>
  <c r="CE72" i="3" s="1"/>
  <c r="AU68" i="3"/>
  <c r="CF68" i="3" s="1"/>
  <c r="BF68" i="3"/>
  <c r="CG68" i="3" s="1"/>
  <c r="BQ68" i="3"/>
  <c r="CH68" i="3" s="1"/>
  <c r="CB68" i="3"/>
  <c r="CI68" i="3" s="1"/>
  <c r="N68" i="3"/>
  <c r="CC68" i="3" s="1"/>
  <c r="Y68" i="3"/>
  <c r="CD68" i="3" s="1"/>
  <c r="AJ68" i="3"/>
  <c r="CE68" i="3" s="1"/>
  <c r="CB69" i="3"/>
  <c r="CI69" i="3" s="1"/>
  <c r="N69" i="3"/>
  <c r="CC69" i="3" s="1"/>
  <c r="Y69" i="3"/>
  <c r="CD69" i="3" s="1"/>
  <c r="AJ69" i="3"/>
  <c r="CE69" i="3" s="1"/>
  <c r="AU69" i="3"/>
  <c r="CF69" i="3" s="1"/>
  <c r="BF69" i="3"/>
  <c r="CG69" i="3" s="1"/>
  <c r="BQ69" i="3"/>
  <c r="CH69" i="3" s="1"/>
  <c r="N70" i="3"/>
  <c r="CC70" i="3" s="1"/>
  <c r="Y70" i="3"/>
  <c r="CD70" i="3" s="1"/>
  <c r="AJ70" i="3"/>
  <c r="CE70" i="3" s="1"/>
  <c r="AU70" i="3"/>
  <c r="CF70" i="3" s="1"/>
  <c r="BF70" i="3"/>
  <c r="CG70" i="3" s="1"/>
  <c r="BQ70" i="3"/>
  <c r="CH70" i="3" s="1"/>
  <c r="CB70" i="3"/>
  <c r="CI70" i="3" s="1"/>
  <c r="CB73" i="3"/>
  <c r="CI73" i="3" s="1"/>
  <c r="N73" i="3"/>
  <c r="CC73" i="3" s="1"/>
  <c r="Y73" i="3"/>
  <c r="CD73" i="3" s="1"/>
  <c r="AJ73" i="3"/>
  <c r="CE73" i="3" s="1"/>
  <c r="AU73" i="3"/>
  <c r="CF73" i="3" s="1"/>
  <c r="BF73" i="3"/>
  <c r="CG73" i="3" s="1"/>
  <c r="BQ73" i="3"/>
  <c r="CH73" i="3" s="1"/>
  <c r="AU76" i="3"/>
  <c r="CF76" i="3" s="1"/>
  <c r="BF76" i="3"/>
  <c r="CG76" i="3" s="1"/>
  <c r="BQ76" i="3"/>
  <c r="CH76" i="3" s="1"/>
  <c r="CB76" i="3"/>
  <c r="CI76" i="3" s="1"/>
  <c r="N76" i="3"/>
  <c r="CC76" i="3" s="1"/>
  <c r="Y76" i="3"/>
  <c r="CD76" i="3" s="1"/>
  <c r="AJ76" i="3"/>
  <c r="CE76" i="3" s="1"/>
  <c r="CB77" i="3"/>
  <c r="CI77" i="3" s="1"/>
  <c r="N77" i="3"/>
  <c r="CC77" i="3" s="1"/>
  <c r="Y77" i="3"/>
  <c r="CD77" i="3" s="1"/>
  <c r="AJ77" i="3"/>
  <c r="CE77" i="3" s="1"/>
  <c r="AU77" i="3"/>
  <c r="CF77" i="3" s="1"/>
  <c r="BF77" i="3"/>
  <c r="CG77" i="3" s="1"/>
  <c r="BQ77" i="3"/>
  <c r="CH77" i="3" s="1"/>
  <c r="N78" i="3"/>
  <c r="CC78" i="3" s="1"/>
  <c r="Y78" i="3"/>
  <c r="CD78" i="3" s="1"/>
  <c r="AJ78" i="3"/>
  <c r="CE78" i="3" s="1"/>
  <c r="AU78" i="3"/>
  <c r="CF78" i="3" s="1"/>
  <c r="BF78" i="3"/>
  <c r="CG78" i="3" s="1"/>
  <c r="BQ78" i="3"/>
  <c r="CH78" i="3" s="1"/>
  <c r="CB78" i="3"/>
  <c r="CI78" i="3" s="1"/>
  <c r="AU131" i="3"/>
  <c r="CF131" i="3" s="1"/>
  <c r="BF131" i="3"/>
  <c r="CG131" i="3" s="1"/>
  <c r="BQ131" i="3"/>
  <c r="CH131" i="3" s="1"/>
  <c r="CB131" i="3"/>
  <c r="CI131" i="3" s="1"/>
  <c r="Y131" i="3"/>
  <c r="CD131" i="3" s="1"/>
  <c r="N131" i="3"/>
  <c r="CC131" i="3" s="1"/>
  <c r="CB140" i="3"/>
  <c r="CI140" i="3" s="1"/>
  <c r="N140" i="3"/>
  <c r="CC140" i="3" s="1"/>
  <c r="Y140" i="3"/>
  <c r="CD140" i="3" s="1"/>
  <c r="AJ140" i="3"/>
  <c r="CE140" i="3" s="1"/>
  <c r="BF140" i="3"/>
  <c r="CG140" i="3" s="1"/>
  <c r="AU193" i="3"/>
  <c r="CF193" i="3" s="1"/>
  <c r="BF193" i="3"/>
  <c r="CG193" i="3" s="1"/>
  <c r="CB193" i="3"/>
  <c r="CI193" i="3" s="1"/>
  <c r="BQ193" i="3"/>
  <c r="CH193" i="3" s="1"/>
  <c r="N193" i="3"/>
  <c r="CC193" i="3" s="1"/>
  <c r="Y193" i="3"/>
  <c r="CD193" i="3" s="1"/>
  <c r="AJ193" i="3"/>
  <c r="CE193" i="3" s="1"/>
  <c r="AU103" i="3"/>
  <c r="CF103" i="3" s="1"/>
  <c r="BF103" i="3"/>
  <c r="CG103" i="3" s="1"/>
  <c r="BQ103" i="3"/>
  <c r="CH103" i="3" s="1"/>
  <c r="CB103" i="3"/>
  <c r="CI103" i="3" s="1"/>
  <c r="Y103" i="3"/>
  <c r="CD103" i="3" s="1"/>
  <c r="N103" i="3"/>
  <c r="CC103" i="3" s="1"/>
  <c r="CB108" i="3"/>
  <c r="CI108" i="3" s="1"/>
  <c r="N108" i="3"/>
  <c r="CC108" i="3" s="1"/>
  <c r="Y108" i="3"/>
  <c r="CD108" i="3" s="1"/>
  <c r="BF108" i="3"/>
  <c r="CG108" i="3" s="1"/>
  <c r="AU111" i="3"/>
  <c r="CF111" i="3" s="1"/>
  <c r="BF111" i="3"/>
  <c r="CG111" i="3" s="1"/>
  <c r="BQ111" i="3"/>
  <c r="CH111" i="3" s="1"/>
  <c r="CB111" i="3"/>
  <c r="CI111" i="3" s="1"/>
  <c r="Y111" i="3"/>
  <c r="CD111" i="3" s="1"/>
  <c r="N111" i="3"/>
  <c r="CC111" i="3" s="1"/>
  <c r="CB128" i="3"/>
  <c r="CI128" i="3" s="1"/>
  <c r="N128" i="3"/>
  <c r="CC128" i="3" s="1"/>
  <c r="Y128" i="3"/>
  <c r="CD128" i="3" s="1"/>
  <c r="BF128" i="3"/>
  <c r="CG128" i="3" s="1"/>
  <c r="CB152" i="3"/>
  <c r="CI152" i="3" s="1"/>
  <c r="N152" i="3"/>
  <c r="CC152" i="3" s="1"/>
  <c r="Y152" i="3"/>
  <c r="CD152" i="3" s="1"/>
  <c r="AJ152" i="3"/>
  <c r="CE152" i="3" s="1"/>
  <c r="AU152" i="3"/>
  <c r="CF152" i="3" s="1"/>
  <c r="BF152" i="3"/>
  <c r="CG152" i="3" s="1"/>
  <c r="CB160" i="3"/>
  <c r="CI160" i="3" s="1"/>
  <c r="N160" i="3"/>
  <c r="CC160" i="3" s="1"/>
  <c r="Y160" i="3"/>
  <c r="CD160" i="3" s="1"/>
  <c r="AJ160" i="3"/>
  <c r="CE160" i="3" s="1"/>
  <c r="AU160" i="3"/>
  <c r="CF160" i="3" s="1"/>
  <c r="BF160" i="3"/>
  <c r="CG160" i="3" s="1"/>
  <c r="CB168" i="3"/>
  <c r="CI168" i="3" s="1"/>
  <c r="N168" i="3"/>
  <c r="CC168" i="3" s="1"/>
  <c r="Y168" i="3"/>
  <c r="CD168" i="3" s="1"/>
  <c r="AJ168" i="3"/>
  <c r="CE168" i="3" s="1"/>
  <c r="AU168" i="3"/>
  <c r="CF168" i="3" s="1"/>
  <c r="BF168" i="3"/>
  <c r="CG168" i="3" s="1"/>
  <c r="CB176" i="3"/>
  <c r="CI176" i="3" s="1"/>
  <c r="N176" i="3"/>
  <c r="CC176" i="3" s="1"/>
  <c r="Y176" i="3"/>
  <c r="CD176" i="3" s="1"/>
  <c r="AJ176" i="3"/>
  <c r="CE176" i="3" s="1"/>
  <c r="AU176" i="3"/>
  <c r="CF176" i="3" s="1"/>
  <c r="BF176" i="3"/>
  <c r="CG176" i="3" s="1"/>
  <c r="AU185" i="3"/>
  <c r="CF185" i="3" s="1"/>
  <c r="BF185" i="3"/>
  <c r="CG185" i="3" s="1"/>
  <c r="CB185" i="3"/>
  <c r="CI185" i="3" s="1"/>
  <c r="Y185" i="3"/>
  <c r="CD185" i="3" s="1"/>
  <c r="AJ185" i="3"/>
  <c r="CE185" i="3" s="1"/>
  <c r="BQ185" i="3"/>
  <c r="CH185" i="3" s="1"/>
  <c r="N185" i="3"/>
  <c r="CC185" i="3" s="1"/>
  <c r="AU102" i="3"/>
  <c r="CF102" i="3" s="1"/>
  <c r="AU104" i="3"/>
  <c r="CF104" i="3" s="1"/>
  <c r="N122" i="3"/>
  <c r="CC122" i="3" s="1"/>
  <c r="Y122" i="3"/>
  <c r="CD122" i="3" s="1"/>
  <c r="AJ122" i="3"/>
  <c r="CE122" i="3" s="1"/>
  <c r="AU122" i="3"/>
  <c r="CF122" i="3" s="1"/>
  <c r="BF122" i="3"/>
  <c r="CG122" i="3" s="1"/>
  <c r="BQ122" i="3"/>
  <c r="CH122" i="3" s="1"/>
  <c r="CB122" i="3"/>
  <c r="CI122" i="3" s="1"/>
  <c r="N134" i="3"/>
  <c r="CC134" i="3" s="1"/>
  <c r="Y134" i="3"/>
  <c r="CD134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BQ144" i="3"/>
  <c r="CH144" i="3" s="1"/>
  <c r="BQ182" i="3"/>
  <c r="CH182" i="3" s="1"/>
  <c r="AU215" i="3"/>
  <c r="CF215" i="3" s="1"/>
  <c r="N105" i="3"/>
  <c r="CC105" i="3" s="1"/>
  <c r="BF105" i="3"/>
  <c r="CG105" i="3" s="1"/>
  <c r="BQ116" i="3"/>
  <c r="CH116" i="3" s="1"/>
  <c r="N125" i="3"/>
  <c r="CC125" i="3" s="1"/>
  <c r="Y125" i="3"/>
  <c r="CD125" i="3" s="1"/>
  <c r="AJ125" i="3"/>
  <c r="CE125" i="3" s="1"/>
  <c r="AU125" i="3"/>
  <c r="CF125" i="3" s="1"/>
  <c r="BF125" i="3"/>
  <c r="CG125" i="3" s="1"/>
  <c r="N137" i="3"/>
  <c r="CC137" i="3" s="1"/>
  <c r="Y137" i="3"/>
  <c r="CD137" i="3" s="1"/>
  <c r="AJ137" i="3"/>
  <c r="CE137" i="3" s="1"/>
  <c r="AU137" i="3"/>
  <c r="CF137" i="3" s="1"/>
  <c r="BF137" i="3"/>
  <c r="CG137" i="3" s="1"/>
  <c r="BQ140" i="3"/>
  <c r="CH140" i="3" s="1"/>
  <c r="N145" i="3"/>
  <c r="CC145" i="3" s="1"/>
  <c r="Y145" i="3"/>
  <c r="CD145" i="3" s="1"/>
  <c r="AJ145" i="3"/>
  <c r="CE145" i="3" s="1"/>
  <c r="AU145" i="3"/>
  <c r="CF145" i="3" s="1"/>
  <c r="BF145" i="3"/>
  <c r="CG145" i="3" s="1"/>
  <c r="BQ145" i="3"/>
  <c r="CH145" i="3" s="1"/>
  <c r="CB145" i="3"/>
  <c r="CI145" i="3" s="1"/>
  <c r="N146" i="3"/>
  <c r="CC146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BQ152" i="3"/>
  <c r="CH152" i="3" s="1"/>
  <c r="N153" i="3"/>
  <c r="CC153" i="3" s="1"/>
  <c r="Y153" i="3"/>
  <c r="CD153" i="3" s="1"/>
  <c r="AJ153" i="3"/>
  <c r="CE153" i="3" s="1"/>
  <c r="AU153" i="3"/>
  <c r="CF153" i="3" s="1"/>
  <c r="BF153" i="3"/>
  <c r="CG153" i="3" s="1"/>
  <c r="BQ153" i="3"/>
  <c r="CH153" i="3" s="1"/>
  <c r="CB153" i="3"/>
  <c r="CI153" i="3" s="1"/>
  <c r="N154" i="3"/>
  <c r="CC154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BQ160" i="3"/>
  <c r="CH160" i="3" s="1"/>
  <c r="N161" i="3"/>
  <c r="CC161" i="3" s="1"/>
  <c r="Y161" i="3"/>
  <c r="CD161" i="3" s="1"/>
  <c r="AJ161" i="3"/>
  <c r="CE161" i="3" s="1"/>
  <c r="AU161" i="3"/>
  <c r="CF161" i="3" s="1"/>
  <c r="BF161" i="3"/>
  <c r="CG161" i="3" s="1"/>
  <c r="BQ161" i="3"/>
  <c r="CH161" i="3" s="1"/>
  <c r="CB161" i="3"/>
  <c r="CI161" i="3" s="1"/>
  <c r="N162" i="3"/>
  <c r="CC162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BQ168" i="3"/>
  <c r="CH168" i="3" s="1"/>
  <c r="N169" i="3"/>
  <c r="CC169" i="3" s="1"/>
  <c r="Y169" i="3"/>
  <c r="CD169" i="3" s="1"/>
  <c r="AJ169" i="3"/>
  <c r="CE169" i="3" s="1"/>
  <c r="AU169" i="3"/>
  <c r="CF169" i="3" s="1"/>
  <c r="BF169" i="3"/>
  <c r="CG169" i="3" s="1"/>
  <c r="BQ169" i="3"/>
  <c r="CH169" i="3" s="1"/>
  <c r="CB169" i="3"/>
  <c r="CI169" i="3" s="1"/>
  <c r="N170" i="3"/>
  <c r="CC170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BQ176" i="3"/>
  <c r="CH176" i="3" s="1"/>
  <c r="AU177" i="3"/>
  <c r="CF177" i="3" s="1"/>
  <c r="N177" i="3"/>
  <c r="CC177" i="3" s="1"/>
  <c r="Y177" i="3"/>
  <c r="CD177" i="3" s="1"/>
  <c r="AJ177" i="3"/>
  <c r="CE177" i="3" s="1"/>
  <c r="BF177" i="3"/>
  <c r="CG177" i="3" s="1"/>
  <c r="BQ177" i="3"/>
  <c r="CH177" i="3" s="1"/>
  <c r="CB177" i="3"/>
  <c r="CI177" i="3" s="1"/>
  <c r="N114" i="3"/>
  <c r="CC114" i="3" s="1"/>
  <c r="Y114" i="3"/>
  <c r="CD114" i="3" s="1"/>
  <c r="AJ114" i="3"/>
  <c r="CE114" i="3" s="1"/>
  <c r="AU114" i="3"/>
  <c r="CF114" i="3" s="1"/>
  <c r="BF114" i="3"/>
  <c r="CG114" i="3" s="1"/>
  <c r="BQ114" i="3"/>
  <c r="CH114" i="3" s="1"/>
  <c r="CB114" i="3"/>
  <c r="CI114" i="3" s="1"/>
  <c r="CB120" i="3"/>
  <c r="CI120" i="3" s="1"/>
  <c r="N120" i="3"/>
  <c r="CC120" i="3" s="1"/>
  <c r="Y120" i="3"/>
  <c r="CD120" i="3" s="1"/>
  <c r="BF120" i="3"/>
  <c r="CG120" i="3" s="1"/>
  <c r="AU123" i="3"/>
  <c r="CF123" i="3" s="1"/>
  <c r="BF123" i="3"/>
  <c r="CG123" i="3" s="1"/>
  <c r="BQ123" i="3"/>
  <c r="CH123" i="3" s="1"/>
  <c r="CB123" i="3"/>
  <c r="CI123" i="3" s="1"/>
  <c r="Y123" i="3"/>
  <c r="CD123" i="3" s="1"/>
  <c r="N123" i="3"/>
  <c r="CC123" i="3" s="1"/>
  <c r="AU135" i="3"/>
  <c r="CF135" i="3" s="1"/>
  <c r="BF135" i="3"/>
  <c r="CG135" i="3" s="1"/>
  <c r="BQ135" i="3"/>
  <c r="CH135" i="3" s="1"/>
  <c r="CB135" i="3"/>
  <c r="CI135" i="3" s="1"/>
  <c r="Y135" i="3"/>
  <c r="CD135" i="3" s="1"/>
  <c r="N135" i="3"/>
  <c r="CC135" i="3" s="1"/>
  <c r="N141" i="3"/>
  <c r="CC141" i="3" s="1"/>
  <c r="Y141" i="3"/>
  <c r="CD141" i="3" s="1"/>
  <c r="AJ141" i="3"/>
  <c r="CE141" i="3" s="1"/>
  <c r="AU141" i="3"/>
  <c r="CF141" i="3" s="1"/>
  <c r="BF141" i="3"/>
  <c r="CG141" i="3" s="1"/>
  <c r="BQ141" i="3"/>
  <c r="CH141" i="3" s="1"/>
  <c r="CB141" i="3"/>
  <c r="CI141" i="3" s="1"/>
  <c r="CB43" i="3"/>
  <c r="CI43" i="3" s="1"/>
  <c r="CB47" i="3"/>
  <c r="CI47" i="3" s="1"/>
  <c r="CB51" i="3"/>
  <c r="CI51" i="3" s="1"/>
  <c r="CB55" i="3"/>
  <c r="CI55" i="3" s="1"/>
  <c r="CB59" i="3"/>
  <c r="CI59" i="3" s="1"/>
  <c r="CB63" i="3"/>
  <c r="CI63" i="3" s="1"/>
  <c r="CB67" i="3"/>
  <c r="CI67" i="3" s="1"/>
  <c r="CB71" i="3"/>
  <c r="CI71" i="3" s="1"/>
  <c r="CB75" i="3"/>
  <c r="CI75" i="3" s="1"/>
  <c r="CB79" i="3"/>
  <c r="CI79" i="3" s="1"/>
  <c r="CB83" i="3"/>
  <c r="CI83" i="3" s="1"/>
  <c r="CB87" i="3"/>
  <c r="CI87" i="3" s="1"/>
  <c r="CB91" i="3"/>
  <c r="CI91" i="3" s="1"/>
  <c r="CB95" i="3"/>
  <c r="CI95" i="3" s="1"/>
  <c r="CB99" i="3"/>
  <c r="CI99" i="3" s="1"/>
  <c r="BQ108" i="3"/>
  <c r="CH108" i="3" s="1"/>
  <c r="BQ128" i="3"/>
  <c r="CH128" i="3" s="1"/>
  <c r="CB132" i="3"/>
  <c r="CI132" i="3" s="1"/>
  <c r="N132" i="3"/>
  <c r="CC132" i="3" s="1"/>
  <c r="Y132" i="3"/>
  <c r="CD132" i="3" s="1"/>
  <c r="BF132" i="3"/>
  <c r="CG132" i="3" s="1"/>
  <c r="N142" i="3"/>
  <c r="CC142" i="3" s="1"/>
  <c r="Y142" i="3"/>
  <c r="CD142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N208" i="3"/>
  <c r="CC208" i="3" s="1"/>
  <c r="Y208" i="3"/>
  <c r="CD208" i="3" s="1"/>
  <c r="AU208" i="3"/>
  <c r="CF208" i="3" s="1"/>
  <c r="BF208" i="3"/>
  <c r="CG208" i="3" s="1"/>
  <c r="BQ208" i="3"/>
  <c r="CH208" i="3" s="1"/>
  <c r="AJ208" i="3"/>
  <c r="CE208" i="3" s="1"/>
  <c r="CB208" i="3"/>
  <c r="CI208" i="3" s="1"/>
  <c r="BQ63" i="3"/>
  <c r="CH63" i="3" s="1"/>
  <c r="BQ67" i="3"/>
  <c r="CH67" i="3" s="1"/>
  <c r="BQ71" i="3"/>
  <c r="CH71" i="3" s="1"/>
  <c r="BQ75" i="3"/>
  <c r="CH75" i="3" s="1"/>
  <c r="BQ79" i="3"/>
  <c r="CH79" i="3" s="1"/>
  <c r="BQ83" i="3"/>
  <c r="CH83" i="3" s="1"/>
  <c r="BQ87" i="3"/>
  <c r="CH87" i="3" s="1"/>
  <c r="BQ91" i="3"/>
  <c r="CH91" i="3" s="1"/>
  <c r="BQ95" i="3"/>
  <c r="CH95" i="3" s="1"/>
  <c r="BQ99" i="3"/>
  <c r="CH99" i="3" s="1"/>
  <c r="CB104" i="3"/>
  <c r="CI104" i="3" s="1"/>
  <c r="N104" i="3"/>
  <c r="CC104" i="3" s="1"/>
  <c r="BF104" i="3"/>
  <c r="CG104" i="3" s="1"/>
  <c r="N106" i="3"/>
  <c r="CC106" i="3" s="1"/>
  <c r="Y106" i="3"/>
  <c r="CD106" i="3" s="1"/>
  <c r="AJ106" i="3"/>
  <c r="CE106" i="3" s="1"/>
  <c r="AU106" i="3"/>
  <c r="CF106" i="3" s="1"/>
  <c r="BF106" i="3"/>
  <c r="CG106" i="3" s="1"/>
  <c r="BQ106" i="3"/>
  <c r="CH106" i="3" s="1"/>
  <c r="CB106" i="3"/>
  <c r="CI106" i="3" s="1"/>
  <c r="CB112" i="3"/>
  <c r="CI112" i="3" s="1"/>
  <c r="N112" i="3"/>
  <c r="CC112" i="3" s="1"/>
  <c r="Y112" i="3"/>
  <c r="CD112" i="3" s="1"/>
  <c r="BF112" i="3"/>
  <c r="CG112" i="3" s="1"/>
  <c r="AU115" i="3"/>
  <c r="CF115" i="3" s="1"/>
  <c r="BF115" i="3"/>
  <c r="CG115" i="3" s="1"/>
  <c r="BQ115" i="3"/>
  <c r="CH115" i="3" s="1"/>
  <c r="CB115" i="3"/>
  <c r="CI115" i="3" s="1"/>
  <c r="Y115" i="3"/>
  <c r="CD115" i="3" s="1"/>
  <c r="N115" i="3"/>
  <c r="CC115" i="3" s="1"/>
  <c r="N117" i="3"/>
  <c r="CC117" i="3" s="1"/>
  <c r="N126" i="3"/>
  <c r="CC126" i="3" s="1"/>
  <c r="Y126" i="3"/>
  <c r="CD126" i="3" s="1"/>
  <c r="AJ126" i="3"/>
  <c r="CE126" i="3" s="1"/>
  <c r="AU126" i="3"/>
  <c r="CF126" i="3" s="1"/>
  <c r="BF126" i="3"/>
  <c r="CG126" i="3" s="1"/>
  <c r="BQ126" i="3"/>
  <c r="CH126" i="3" s="1"/>
  <c r="CB126" i="3"/>
  <c r="CI126" i="3" s="1"/>
  <c r="N138" i="3"/>
  <c r="CC138" i="3" s="1"/>
  <c r="Y138" i="3"/>
  <c r="CD138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AU140" i="3"/>
  <c r="CF140" i="3" s="1"/>
  <c r="AU189" i="3"/>
  <c r="CF189" i="3" s="1"/>
  <c r="BF189" i="3"/>
  <c r="CG189" i="3" s="1"/>
  <c r="CB189" i="3"/>
  <c r="CI189" i="3" s="1"/>
  <c r="N189" i="3"/>
  <c r="CC189" i="3" s="1"/>
  <c r="Y189" i="3"/>
  <c r="CD189" i="3" s="1"/>
  <c r="AJ189" i="3"/>
  <c r="CE189" i="3" s="1"/>
  <c r="BQ189" i="3"/>
  <c r="CH189" i="3" s="1"/>
  <c r="N102" i="3"/>
  <c r="CC102" i="3" s="1"/>
  <c r="AJ102" i="3"/>
  <c r="CE102" i="3" s="1"/>
  <c r="BF102" i="3"/>
  <c r="CG102" i="3" s="1"/>
  <c r="BQ102" i="3"/>
  <c r="CH102" i="3" s="1"/>
  <c r="N129" i="3"/>
  <c r="CC129" i="3" s="1"/>
  <c r="Y129" i="3"/>
  <c r="CD129" i="3" s="1"/>
  <c r="AJ129" i="3"/>
  <c r="CE129" i="3" s="1"/>
  <c r="AU129" i="3"/>
  <c r="CF129" i="3" s="1"/>
  <c r="BF129" i="3"/>
  <c r="CG129" i="3" s="1"/>
  <c r="AU143" i="3"/>
  <c r="CF143" i="3" s="1"/>
  <c r="BF143" i="3"/>
  <c r="CG143" i="3" s="1"/>
  <c r="BQ143" i="3"/>
  <c r="CH143" i="3" s="1"/>
  <c r="CB143" i="3"/>
  <c r="CI143" i="3" s="1"/>
  <c r="Y143" i="3"/>
  <c r="CD143" i="3" s="1"/>
  <c r="N143" i="3"/>
  <c r="CC143" i="3" s="1"/>
  <c r="CB148" i="3"/>
  <c r="CI148" i="3" s="1"/>
  <c r="N148" i="3"/>
  <c r="CC148" i="3" s="1"/>
  <c r="Y148" i="3"/>
  <c r="CD148" i="3" s="1"/>
  <c r="AJ148" i="3"/>
  <c r="CE148" i="3" s="1"/>
  <c r="AU148" i="3"/>
  <c r="CF148" i="3" s="1"/>
  <c r="BF148" i="3"/>
  <c r="CG148" i="3" s="1"/>
  <c r="CB156" i="3"/>
  <c r="CI156" i="3" s="1"/>
  <c r="N156" i="3"/>
  <c r="CC156" i="3" s="1"/>
  <c r="Y156" i="3"/>
  <c r="CD156" i="3" s="1"/>
  <c r="AJ156" i="3"/>
  <c r="CE156" i="3" s="1"/>
  <c r="AU156" i="3"/>
  <c r="CF156" i="3" s="1"/>
  <c r="BF156" i="3"/>
  <c r="CG156" i="3" s="1"/>
  <c r="CB164" i="3"/>
  <c r="CI164" i="3" s="1"/>
  <c r="N164" i="3"/>
  <c r="CC164" i="3" s="1"/>
  <c r="Y164" i="3"/>
  <c r="CD164" i="3" s="1"/>
  <c r="AJ164" i="3"/>
  <c r="CE164" i="3" s="1"/>
  <c r="AU164" i="3"/>
  <c r="CF164" i="3" s="1"/>
  <c r="BF164" i="3"/>
  <c r="CG164" i="3" s="1"/>
  <c r="CB172" i="3"/>
  <c r="CI172" i="3" s="1"/>
  <c r="N172" i="3"/>
  <c r="CC172" i="3" s="1"/>
  <c r="Y172" i="3"/>
  <c r="CD172" i="3" s="1"/>
  <c r="AJ172" i="3"/>
  <c r="CE172" i="3" s="1"/>
  <c r="AU172" i="3"/>
  <c r="CF172" i="3" s="1"/>
  <c r="BF172" i="3"/>
  <c r="CG172" i="3" s="1"/>
  <c r="CB210" i="3"/>
  <c r="CI210" i="3" s="1"/>
  <c r="Y210" i="3"/>
  <c r="CD210" i="3" s="1"/>
  <c r="AU210" i="3"/>
  <c r="CF210" i="3" s="1"/>
  <c r="AJ210" i="3"/>
  <c r="CE210" i="3" s="1"/>
  <c r="BF210" i="3"/>
  <c r="CG210" i="3" s="1"/>
  <c r="BQ210" i="3"/>
  <c r="CH210" i="3" s="1"/>
  <c r="N210" i="3"/>
  <c r="CC210" i="3" s="1"/>
  <c r="AU43" i="3"/>
  <c r="CF43" i="3" s="1"/>
  <c r="AU47" i="3"/>
  <c r="CF47" i="3" s="1"/>
  <c r="AU51" i="3"/>
  <c r="CF51" i="3" s="1"/>
  <c r="AU55" i="3"/>
  <c r="CF55" i="3" s="1"/>
  <c r="AU59" i="3"/>
  <c r="CF59" i="3" s="1"/>
  <c r="AU63" i="3"/>
  <c r="CF63" i="3" s="1"/>
  <c r="AU67" i="3"/>
  <c r="CF67" i="3" s="1"/>
  <c r="AU71" i="3"/>
  <c r="CF71" i="3" s="1"/>
  <c r="AU75" i="3"/>
  <c r="CF75" i="3" s="1"/>
  <c r="AU79" i="3"/>
  <c r="CF79" i="3" s="1"/>
  <c r="AU83" i="3"/>
  <c r="CF83" i="3" s="1"/>
  <c r="AU87" i="3"/>
  <c r="CF87" i="3" s="1"/>
  <c r="AU91" i="3"/>
  <c r="CF91" i="3" s="1"/>
  <c r="AU95" i="3"/>
  <c r="CF95" i="3" s="1"/>
  <c r="AU99" i="3"/>
  <c r="CF99" i="3" s="1"/>
  <c r="AU107" i="3"/>
  <c r="CF107" i="3" s="1"/>
  <c r="BF107" i="3"/>
  <c r="CG107" i="3" s="1"/>
  <c r="BQ107" i="3"/>
  <c r="CH107" i="3" s="1"/>
  <c r="CB107" i="3"/>
  <c r="CI107" i="3" s="1"/>
  <c r="Y107" i="3"/>
  <c r="CD107" i="3" s="1"/>
  <c r="N107" i="3"/>
  <c r="CC107" i="3" s="1"/>
  <c r="AU108" i="3"/>
  <c r="CF108" i="3" s="1"/>
  <c r="N109" i="3"/>
  <c r="CC109" i="3" s="1"/>
  <c r="BF109" i="3"/>
  <c r="CG109" i="3" s="1"/>
  <c r="BQ120" i="3"/>
  <c r="CH120" i="3" s="1"/>
  <c r="AU127" i="3"/>
  <c r="CF127" i="3" s="1"/>
  <c r="BF127" i="3"/>
  <c r="CG127" i="3" s="1"/>
  <c r="BQ127" i="3"/>
  <c r="CH127" i="3" s="1"/>
  <c r="CB127" i="3"/>
  <c r="CI127" i="3" s="1"/>
  <c r="Y127" i="3"/>
  <c r="CD127" i="3" s="1"/>
  <c r="N127" i="3"/>
  <c r="CC127" i="3" s="1"/>
  <c r="AU128" i="3"/>
  <c r="CF128" i="3" s="1"/>
  <c r="CB129" i="3"/>
  <c r="CI129" i="3" s="1"/>
  <c r="AU139" i="3"/>
  <c r="CF139" i="3" s="1"/>
  <c r="BF139" i="3"/>
  <c r="CG139" i="3" s="1"/>
  <c r="BQ139" i="3"/>
  <c r="CH139" i="3" s="1"/>
  <c r="CB139" i="3"/>
  <c r="CI139" i="3" s="1"/>
  <c r="Y139" i="3"/>
  <c r="CD139" i="3" s="1"/>
  <c r="N139" i="3"/>
  <c r="CC139" i="3" s="1"/>
  <c r="AU181" i="3"/>
  <c r="CF181" i="3" s="1"/>
  <c r="BF181" i="3"/>
  <c r="CG181" i="3" s="1"/>
  <c r="N181" i="3"/>
  <c r="CC181" i="3" s="1"/>
  <c r="Y181" i="3"/>
  <c r="CD181" i="3" s="1"/>
  <c r="AJ181" i="3"/>
  <c r="CE181" i="3" s="1"/>
  <c r="BQ181" i="3"/>
  <c r="CH181" i="3" s="1"/>
  <c r="CB181" i="3"/>
  <c r="CI181" i="3" s="1"/>
  <c r="BF190" i="3"/>
  <c r="CG190" i="3" s="1"/>
  <c r="AJ200" i="3"/>
  <c r="CE200" i="3" s="1"/>
  <c r="AJ43" i="3"/>
  <c r="CE43" i="3" s="1"/>
  <c r="AJ47" i="3"/>
  <c r="CE47" i="3" s="1"/>
  <c r="AJ51" i="3"/>
  <c r="CE51" i="3" s="1"/>
  <c r="AJ55" i="3"/>
  <c r="CE55" i="3" s="1"/>
  <c r="AJ59" i="3"/>
  <c r="CE59" i="3" s="1"/>
  <c r="AJ63" i="3"/>
  <c r="CE63" i="3" s="1"/>
  <c r="AJ67" i="3"/>
  <c r="CE67" i="3" s="1"/>
  <c r="AJ71" i="3"/>
  <c r="CE71" i="3" s="1"/>
  <c r="AJ75" i="3"/>
  <c r="CE75" i="3" s="1"/>
  <c r="AJ79" i="3"/>
  <c r="CE79" i="3" s="1"/>
  <c r="AJ83" i="3"/>
  <c r="CE83" i="3" s="1"/>
  <c r="AJ87" i="3"/>
  <c r="CE87" i="3" s="1"/>
  <c r="AJ91" i="3"/>
  <c r="CE91" i="3" s="1"/>
  <c r="AJ95" i="3"/>
  <c r="CE95" i="3" s="1"/>
  <c r="AJ99" i="3"/>
  <c r="CE99" i="3" s="1"/>
  <c r="CB102" i="3"/>
  <c r="CI102" i="3" s="1"/>
  <c r="AJ108" i="3"/>
  <c r="CE108" i="3" s="1"/>
  <c r="N118" i="3"/>
  <c r="CC118" i="3" s="1"/>
  <c r="Y118" i="3"/>
  <c r="CD118" i="3" s="1"/>
  <c r="AJ118" i="3"/>
  <c r="CE118" i="3" s="1"/>
  <c r="AU118" i="3"/>
  <c r="CF118" i="3" s="1"/>
  <c r="BF118" i="3"/>
  <c r="CG118" i="3" s="1"/>
  <c r="BQ118" i="3"/>
  <c r="CH118" i="3" s="1"/>
  <c r="CB118" i="3"/>
  <c r="CI118" i="3" s="1"/>
  <c r="CB124" i="3"/>
  <c r="CI124" i="3" s="1"/>
  <c r="N124" i="3"/>
  <c r="CC124" i="3" s="1"/>
  <c r="Y124" i="3"/>
  <c r="CD124" i="3" s="1"/>
  <c r="BF124" i="3"/>
  <c r="CG124" i="3" s="1"/>
  <c r="AJ128" i="3"/>
  <c r="CE128" i="3" s="1"/>
  <c r="BQ129" i="3"/>
  <c r="CH129" i="3" s="1"/>
  <c r="AJ131" i="3"/>
  <c r="CE131" i="3" s="1"/>
  <c r="BQ132" i="3"/>
  <c r="CH132" i="3" s="1"/>
  <c r="CB136" i="3"/>
  <c r="CI136" i="3" s="1"/>
  <c r="N136" i="3"/>
  <c r="CC136" i="3" s="1"/>
  <c r="Y136" i="3"/>
  <c r="CD136" i="3" s="1"/>
  <c r="BF136" i="3"/>
  <c r="CG136" i="3" s="1"/>
  <c r="BQ148" i="3"/>
  <c r="CH148" i="3" s="1"/>
  <c r="N149" i="3"/>
  <c r="CC149" i="3" s="1"/>
  <c r="Y149" i="3"/>
  <c r="CD149" i="3" s="1"/>
  <c r="AJ149" i="3"/>
  <c r="CE149" i="3" s="1"/>
  <c r="AU149" i="3"/>
  <c r="CF149" i="3" s="1"/>
  <c r="BF149" i="3"/>
  <c r="CG149" i="3" s="1"/>
  <c r="BQ149" i="3"/>
  <c r="CH149" i="3" s="1"/>
  <c r="CB149" i="3"/>
  <c r="CI149" i="3" s="1"/>
  <c r="N150" i="3"/>
  <c r="CC150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BQ156" i="3"/>
  <c r="CH156" i="3" s="1"/>
  <c r="N157" i="3"/>
  <c r="CC157" i="3" s="1"/>
  <c r="Y157" i="3"/>
  <c r="CD157" i="3" s="1"/>
  <c r="AJ157" i="3"/>
  <c r="CE157" i="3" s="1"/>
  <c r="AU157" i="3"/>
  <c r="CF157" i="3" s="1"/>
  <c r="BF157" i="3"/>
  <c r="CG157" i="3" s="1"/>
  <c r="BQ157" i="3"/>
  <c r="CH157" i="3" s="1"/>
  <c r="CB157" i="3"/>
  <c r="CI157" i="3" s="1"/>
  <c r="N158" i="3"/>
  <c r="CC158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BQ164" i="3"/>
  <c r="CH164" i="3" s="1"/>
  <c r="N165" i="3"/>
  <c r="CC165" i="3" s="1"/>
  <c r="Y165" i="3"/>
  <c r="CD165" i="3" s="1"/>
  <c r="AJ165" i="3"/>
  <c r="CE165" i="3" s="1"/>
  <c r="AU165" i="3"/>
  <c r="CF165" i="3" s="1"/>
  <c r="BF165" i="3"/>
  <c r="CG165" i="3" s="1"/>
  <c r="BQ165" i="3"/>
  <c r="CH165" i="3" s="1"/>
  <c r="CB165" i="3"/>
  <c r="CI165" i="3" s="1"/>
  <c r="N166" i="3"/>
  <c r="CC166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BQ172" i="3"/>
  <c r="CH172" i="3" s="1"/>
  <c r="N173" i="3"/>
  <c r="CC173" i="3" s="1"/>
  <c r="Y173" i="3"/>
  <c r="CD173" i="3" s="1"/>
  <c r="AJ173" i="3"/>
  <c r="CE173" i="3" s="1"/>
  <c r="AU173" i="3"/>
  <c r="CF173" i="3" s="1"/>
  <c r="BF173" i="3"/>
  <c r="CG173" i="3" s="1"/>
  <c r="BQ173" i="3"/>
  <c r="CH173" i="3" s="1"/>
  <c r="CB173" i="3"/>
  <c r="CI173" i="3" s="1"/>
  <c r="N174" i="3"/>
  <c r="CC174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BF182" i="3"/>
  <c r="CG182" i="3" s="1"/>
  <c r="AU201" i="3"/>
  <c r="CF201" i="3" s="1"/>
  <c r="BF201" i="3"/>
  <c r="CG201" i="3" s="1"/>
  <c r="CB201" i="3"/>
  <c r="CI201" i="3" s="1"/>
  <c r="N201" i="3"/>
  <c r="CC201" i="3" s="1"/>
  <c r="Y201" i="3"/>
  <c r="CD201" i="3" s="1"/>
  <c r="AJ201" i="3"/>
  <c r="CE201" i="3" s="1"/>
  <c r="BQ201" i="3"/>
  <c r="CH201" i="3" s="1"/>
  <c r="Y233" i="3"/>
  <c r="CD233" i="3" s="1"/>
  <c r="Y43" i="3"/>
  <c r="CD43" i="3" s="1"/>
  <c r="Y47" i="3"/>
  <c r="CD47" i="3" s="1"/>
  <c r="Y51" i="3"/>
  <c r="CD51" i="3" s="1"/>
  <c r="Y55" i="3"/>
  <c r="CD55" i="3" s="1"/>
  <c r="Y59" i="3"/>
  <c r="CD59" i="3" s="1"/>
  <c r="Y63" i="3"/>
  <c r="CD63" i="3" s="1"/>
  <c r="Y67" i="3"/>
  <c r="CD67" i="3" s="1"/>
  <c r="Y71" i="3"/>
  <c r="CD71" i="3" s="1"/>
  <c r="Y75" i="3"/>
  <c r="CD75" i="3" s="1"/>
  <c r="Y79" i="3"/>
  <c r="CD79" i="3" s="1"/>
  <c r="Y83" i="3"/>
  <c r="CD83" i="3" s="1"/>
  <c r="Y87" i="3"/>
  <c r="CD87" i="3" s="1"/>
  <c r="Y91" i="3"/>
  <c r="CD91" i="3" s="1"/>
  <c r="Y95" i="3"/>
  <c r="CD95" i="3" s="1"/>
  <c r="Y99" i="3"/>
  <c r="CD99" i="3" s="1"/>
  <c r="AJ103" i="3"/>
  <c r="CE103" i="3" s="1"/>
  <c r="AJ111" i="3"/>
  <c r="CE111" i="3" s="1"/>
  <c r="BQ112" i="3"/>
  <c r="CH112" i="3" s="1"/>
  <c r="N130" i="3"/>
  <c r="CC130" i="3" s="1"/>
  <c r="Y130" i="3"/>
  <c r="CD130" i="3" s="1"/>
  <c r="AJ130" i="3"/>
  <c r="CE130" i="3" s="1"/>
  <c r="AU130" i="3"/>
  <c r="CF130" i="3" s="1"/>
  <c r="BF130" i="3"/>
  <c r="CG130" i="3" s="1"/>
  <c r="BQ130" i="3"/>
  <c r="CH130" i="3" s="1"/>
  <c r="CB130" i="3"/>
  <c r="CI130" i="3" s="1"/>
  <c r="AU183" i="3"/>
  <c r="CF183" i="3" s="1"/>
  <c r="AJ184" i="3"/>
  <c r="CE184" i="3" s="1"/>
  <c r="BQ104" i="3"/>
  <c r="CH104" i="3" s="1"/>
  <c r="N110" i="3"/>
  <c r="CC110" i="3" s="1"/>
  <c r="Y110" i="3"/>
  <c r="CD110" i="3" s="1"/>
  <c r="AJ110" i="3"/>
  <c r="CE110" i="3" s="1"/>
  <c r="AU110" i="3"/>
  <c r="CF110" i="3" s="1"/>
  <c r="BF110" i="3"/>
  <c r="CG110" i="3" s="1"/>
  <c r="BQ110" i="3"/>
  <c r="CH110" i="3" s="1"/>
  <c r="CB110" i="3"/>
  <c r="CI110" i="3" s="1"/>
  <c r="CB116" i="3"/>
  <c r="CI116" i="3" s="1"/>
  <c r="N116" i="3"/>
  <c r="CC116" i="3" s="1"/>
  <c r="Y116" i="3"/>
  <c r="CD116" i="3" s="1"/>
  <c r="BF116" i="3"/>
  <c r="CG116" i="3" s="1"/>
  <c r="AU119" i="3"/>
  <c r="CF119" i="3" s="1"/>
  <c r="BF119" i="3"/>
  <c r="CG119" i="3" s="1"/>
  <c r="BQ119" i="3"/>
  <c r="CH119" i="3" s="1"/>
  <c r="CB119" i="3"/>
  <c r="CI119" i="3" s="1"/>
  <c r="Y119" i="3"/>
  <c r="CD119" i="3" s="1"/>
  <c r="N119" i="3"/>
  <c r="CC119" i="3" s="1"/>
  <c r="AU120" i="3"/>
  <c r="CF120" i="3" s="1"/>
  <c r="N121" i="3"/>
  <c r="CC121" i="3" s="1"/>
  <c r="BF121" i="3"/>
  <c r="CG121" i="3" s="1"/>
  <c r="N133" i="3"/>
  <c r="CC133" i="3" s="1"/>
  <c r="Y133" i="3"/>
  <c r="CD133" i="3" s="1"/>
  <c r="AJ133" i="3"/>
  <c r="CE133" i="3" s="1"/>
  <c r="AU133" i="3"/>
  <c r="CF133" i="3" s="1"/>
  <c r="BF133" i="3"/>
  <c r="CG133" i="3" s="1"/>
  <c r="CB144" i="3"/>
  <c r="CI144" i="3" s="1"/>
  <c r="N144" i="3"/>
  <c r="CC144" i="3" s="1"/>
  <c r="Y144" i="3"/>
  <c r="CD144" i="3" s="1"/>
  <c r="AJ144" i="3"/>
  <c r="CE144" i="3" s="1"/>
  <c r="BF144" i="3"/>
  <c r="CG144" i="3" s="1"/>
  <c r="AU269" i="3"/>
  <c r="CF269" i="3" s="1"/>
  <c r="BF269" i="3"/>
  <c r="CG269" i="3" s="1"/>
  <c r="BQ269" i="3"/>
  <c r="CH269" i="3" s="1"/>
  <c r="CB269" i="3"/>
  <c r="CI269" i="3" s="1"/>
  <c r="N269" i="3"/>
  <c r="CC269" i="3" s="1"/>
  <c r="N280" i="3"/>
  <c r="CC280" i="3" s="1"/>
  <c r="Y280" i="3"/>
  <c r="CD280" i="3" s="1"/>
  <c r="AJ280" i="3"/>
  <c r="CE280" i="3" s="1"/>
  <c r="AU280" i="3"/>
  <c r="CF280" i="3" s="1"/>
  <c r="BF280" i="3"/>
  <c r="CG280" i="3" s="1"/>
  <c r="BQ280" i="3"/>
  <c r="CH280" i="3" s="1"/>
  <c r="CB280" i="3"/>
  <c r="CI280" i="3" s="1"/>
  <c r="AJ285" i="3"/>
  <c r="CE285" i="3" s="1"/>
  <c r="AU285" i="3"/>
  <c r="CF285" i="3" s="1"/>
  <c r="BF285" i="3"/>
  <c r="CG285" i="3" s="1"/>
  <c r="BQ285" i="3"/>
  <c r="CH285" i="3" s="1"/>
  <c r="CB285" i="3"/>
  <c r="CI285" i="3" s="1"/>
  <c r="N285" i="3"/>
  <c r="CC285" i="3" s="1"/>
  <c r="Y147" i="3"/>
  <c r="CD147" i="3" s="1"/>
  <c r="Y151" i="3"/>
  <c r="CD151" i="3" s="1"/>
  <c r="Y155" i="3"/>
  <c r="CD155" i="3" s="1"/>
  <c r="Y159" i="3"/>
  <c r="CD159" i="3" s="1"/>
  <c r="Y163" i="3"/>
  <c r="CD163" i="3" s="1"/>
  <c r="Y167" i="3"/>
  <c r="CD167" i="3" s="1"/>
  <c r="Y171" i="3"/>
  <c r="CD171" i="3" s="1"/>
  <c r="Y175" i="3"/>
  <c r="CD175" i="3" s="1"/>
  <c r="BQ183" i="3"/>
  <c r="CH183" i="3" s="1"/>
  <c r="N195" i="3"/>
  <c r="CC195" i="3" s="1"/>
  <c r="BQ202" i="3"/>
  <c r="CH202" i="3" s="1"/>
  <c r="N219" i="3"/>
  <c r="CC219" i="3" s="1"/>
  <c r="CB222" i="3"/>
  <c r="CI222" i="3" s="1"/>
  <c r="Y222" i="3"/>
  <c r="CD222" i="3" s="1"/>
  <c r="AU222" i="3"/>
  <c r="CF222" i="3" s="1"/>
  <c r="N222" i="3"/>
  <c r="CC222" i="3" s="1"/>
  <c r="AU229" i="3"/>
  <c r="CF229" i="3" s="1"/>
  <c r="BF229" i="3"/>
  <c r="CG229" i="3" s="1"/>
  <c r="BQ229" i="3"/>
  <c r="CH229" i="3" s="1"/>
  <c r="CB229" i="3"/>
  <c r="CI229" i="3" s="1"/>
  <c r="N229" i="3"/>
  <c r="CC229" i="3" s="1"/>
  <c r="BF230" i="3"/>
  <c r="CG230" i="3" s="1"/>
  <c r="N235" i="3"/>
  <c r="CC235" i="3" s="1"/>
  <c r="CB238" i="3"/>
  <c r="CI238" i="3" s="1"/>
  <c r="Y238" i="3"/>
  <c r="CD238" i="3" s="1"/>
  <c r="AU238" i="3"/>
  <c r="CF238" i="3" s="1"/>
  <c r="N238" i="3"/>
  <c r="CC238" i="3" s="1"/>
  <c r="AU245" i="3"/>
  <c r="CF245" i="3" s="1"/>
  <c r="BF245" i="3"/>
  <c r="CG245" i="3" s="1"/>
  <c r="BQ245" i="3"/>
  <c r="CH245" i="3" s="1"/>
  <c r="CB245" i="3"/>
  <c r="CI245" i="3" s="1"/>
  <c r="N245" i="3"/>
  <c r="CC245" i="3" s="1"/>
  <c r="BF246" i="3"/>
  <c r="CG246" i="3" s="1"/>
  <c r="N251" i="3"/>
  <c r="CC251" i="3" s="1"/>
  <c r="CB254" i="3"/>
  <c r="CI254" i="3" s="1"/>
  <c r="Y254" i="3"/>
  <c r="CD254" i="3" s="1"/>
  <c r="AU254" i="3"/>
  <c r="CF254" i="3" s="1"/>
  <c r="N254" i="3"/>
  <c r="CC254" i="3" s="1"/>
  <c r="AU261" i="3"/>
  <c r="CF261" i="3" s="1"/>
  <c r="BF261" i="3"/>
  <c r="CG261" i="3" s="1"/>
  <c r="BQ261" i="3"/>
  <c r="CH261" i="3" s="1"/>
  <c r="CB261" i="3"/>
  <c r="CI261" i="3" s="1"/>
  <c r="N261" i="3"/>
  <c r="CC261" i="3" s="1"/>
  <c r="BF262" i="3"/>
  <c r="CG262" i="3" s="1"/>
  <c r="CB266" i="3"/>
  <c r="CI266" i="3" s="1"/>
  <c r="Y266" i="3"/>
  <c r="CD266" i="3" s="1"/>
  <c r="AJ266" i="3"/>
  <c r="CE266" i="3" s="1"/>
  <c r="AU266" i="3"/>
  <c r="CF266" i="3" s="1"/>
  <c r="N266" i="3"/>
  <c r="CC266" i="3" s="1"/>
  <c r="BQ267" i="3"/>
  <c r="CH267" i="3" s="1"/>
  <c r="N276" i="3"/>
  <c r="CC276" i="3" s="1"/>
  <c r="Y276" i="3"/>
  <c r="CD276" i="3" s="1"/>
  <c r="AJ276" i="3"/>
  <c r="CE276" i="3" s="1"/>
  <c r="AU276" i="3"/>
  <c r="CF276" i="3" s="1"/>
  <c r="BF276" i="3"/>
  <c r="CG276" i="3" s="1"/>
  <c r="BQ276" i="3"/>
  <c r="CH276" i="3" s="1"/>
  <c r="CB276" i="3"/>
  <c r="CI276" i="3" s="1"/>
  <c r="AJ281" i="3"/>
  <c r="CE281" i="3" s="1"/>
  <c r="AU281" i="3"/>
  <c r="CF281" i="3" s="1"/>
  <c r="BF281" i="3"/>
  <c r="CG281" i="3" s="1"/>
  <c r="BQ281" i="3"/>
  <c r="CH281" i="3" s="1"/>
  <c r="CB281" i="3"/>
  <c r="CI281" i="3" s="1"/>
  <c r="N281" i="3"/>
  <c r="CC281" i="3" s="1"/>
  <c r="CB283" i="3"/>
  <c r="CI283" i="3" s="1"/>
  <c r="BQ373" i="3"/>
  <c r="CH373" i="3" s="1"/>
  <c r="N147" i="3"/>
  <c r="CC147" i="3" s="1"/>
  <c r="N151" i="3"/>
  <c r="CC151" i="3" s="1"/>
  <c r="N155" i="3"/>
  <c r="CC155" i="3" s="1"/>
  <c r="N159" i="3"/>
  <c r="CC159" i="3" s="1"/>
  <c r="N163" i="3"/>
  <c r="CC163" i="3" s="1"/>
  <c r="N167" i="3"/>
  <c r="CC167" i="3" s="1"/>
  <c r="N171" i="3"/>
  <c r="CC171" i="3" s="1"/>
  <c r="N175" i="3"/>
  <c r="CC175" i="3" s="1"/>
  <c r="CB194" i="3"/>
  <c r="CI194" i="3" s="1"/>
  <c r="Y194" i="3"/>
  <c r="CD194" i="3" s="1"/>
  <c r="N194" i="3"/>
  <c r="CC194" i="3" s="1"/>
  <c r="AU205" i="3"/>
  <c r="CF205" i="3" s="1"/>
  <c r="BF205" i="3"/>
  <c r="CG205" i="3" s="1"/>
  <c r="CB205" i="3"/>
  <c r="CI205" i="3" s="1"/>
  <c r="N205" i="3"/>
  <c r="CC205" i="3" s="1"/>
  <c r="N212" i="3"/>
  <c r="CC212" i="3" s="1"/>
  <c r="Y212" i="3"/>
  <c r="CD212" i="3" s="1"/>
  <c r="AU212" i="3"/>
  <c r="CF212" i="3" s="1"/>
  <c r="BF212" i="3"/>
  <c r="CG212" i="3" s="1"/>
  <c r="BQ212" i="3"/>
  <c r="CH212" i="3" s="1"/>
  <c r="CB214" i="3"/>
  <c r="CI214" i="3" s="1"/>
  <c r="Y214" i="3"/>
  <c r="CD214" i="3" s="1"/>
  <c r="AU214" i="3"/>
  <c r="CF214" i="3" s="1"/>
  <c r="N214" i="3"/>
  <c r="CC214" i="3" s="1"/>
  <c r="N224" i="3"/>
  <c r="CC224" i="3" s="1"/>
  <c r="Y224" i="3"/>
  <c r="CD224" i="3" s="1"/>
  <c r="AJ224" i="3"/>
  <c r="CE224" i="3" s="1"/>
  <c r="AU224" i="3"/>
  <c r="CF224" i="3" s="1"/>
  <c r="BF224" i="3"/>
  <c r="CG224" i="3" s="1"/>
  <c r="BQ224" i="3"/>
  <c r="CH224" i="3" s="1"/>
  <c r="CB224" i="3"/>
  <c r="CI224" i="3" s="1"/>
  <c r="N240" i="3"/>
  <c r="CC240" i="3" s="1"/>
  <c r="Y240" i="3"/>
  <c r="CD240" i="3" s="1"/>
  <c r="AJ240" i="3"/>
  <c r="CE240" i="3" s="1"/>
  <c r="AU240" i="3"/>
  <c r="CF240" i="3" s="1"/>
  <c r="BF240" i="3"/>
  <c r="CG240" i="3" s="1"/>
  <c r="BQ240" i="3"/>
  <c r="CH240" i="3" s="1"/>
  <c r="CB240" i="3"/>
  <c r="CI240" i="3" s="1"/>
  <c r="N256" i="3"/>
  <c r="CC256" i="3" s="1"/>
  <c r="Y256" i="3"/>
  <c r="CD256" i="3" s="1"/>
  <c r="AJ256" i="3"/>
  <c r="CE256" i="3" s="1"/>
  <c r="AU256" i="3"/>
  <c r="CF256" i="3" s="1"/>
  <c r="BF256" i="3"/>
  <c r="CG256" i="3" s="1"/>
  <c r="BQ256" i="3"/>
  <c r="CH256" i="3" s="1"/>
  <c r="CB256" i="3"/>
  <c r="CI256" i="3" s="1"/>
  <c r="N272" i="3"/>
  <c r="CC272" i="3" s="1"/>
  <c r="Y272" i="3"/>
  <c r="CD272" i="3" s="1"/>
  <c r="AJ272" i="3"/>
  <c r="CE272" i="3" s="1"/>
  <c r="AU272" i="3"/>
  <c r="CF272" i="3" s="1"/>
  <c r="BF272" i="3"/>
  <c r="CG272" i="3" s="1"/>
  <c r="BQ272" i="3"/>
  <c r="CH272" i="3" s="1"/>
  <c r="CB272" i="3"/>
  <c r="CI272" i="3" s="1"/>
  <c r="AJ277" i="3"/>
  <c r="CE277" i="3" s="1"/>
  <c r="AU277" i="3"/>
  <c r="CF277" i="3" s="1"/>
  <c r="BF277" i="3"/>
  <c r="CG277" i="3" s="1"/>
  <c r="BQ277" i="3"/>
  <c r="CH277" i="3" s="1"/>
  <c r="CB277" i="3"/>
  <c r="CI277" i="3" s="1"/>
  <c r="N277" i="3"/>
  <c r="CC277" i="3" s="1"/>
  <c r="Y311" i="3"/>
  <c r="CD311" i="3" s="1"/>
  <c r="AJ311" i="3"/>
  <c r="CE311" i="3" s="1"/>
  <c r="AU311" i="3"/>
  <c r="CF311" i="3" s="1"/>
  <c r="BQ311" i="3"/>
  <c r="CH311" i="3" s="1"/>
  <c r="CB311" i="3"/>
  <c r="CI311" i="3" s="1"/>
  <c r="BF311" i="3"/>
  <c r="CG311" i="3" s="1"/>
  <c r="N311" i="3"/>
  <c r="CC311" i="3" s="1"/>
  <c r="N366" i="3"/>
  <c r="CC366" i="3" s="1"/>
  <c r="AJ366" i="3"/>
  <c r="CE366" i="3" s="1"/>
  <c r="AU366" i="3"/>
  <c r="CF366" i="3" s="1"/>
  <c r="BF366" i="3"/>
  <c r="CG366" i="3" s="1"/>
  <c r="BQ366" i="3"/>
  <c r="CH366" i="3" s="1"/>
  <c r="CB366" i="3"/>
  <c r="CI366" i="3" s="1"/>
  <c r="Y366" i="3"/>
  <c r="CD366" i="3" s="1"/>
  <c r="N188" i="3"/>
  <c r="CC188" i="3" s="1"/>
  <c r="Y188" i="3"/>
  <c r="CD188" i="3" s="1"/>
  <c r="AU188" i="3"/>
  <c r="CF188" i="3" s="1"/>
  <c r="BF188" i="3"/>
  <c r="CG188" i="3" s="1"/>
  <c r="BQ188" i="3"/>
  <c r="CH188" i="3" s="1"/>
  <c r="N199" i="3"/>
  <c r="CC199" i="3" s="1"/>
  <c r="AJ273" i="3"/>
  <c r="CE273" i="3" s="1"/>
  <c r="AU273" i="3"/>
  <c r="CF273" i="3" s="1"/>
  <c r="BF273" i="3"/>
  <c r="CG273" i="3" s="1"/>
  <c r="BQ273" i="3"/>
  <c r="CH273" i="3" s="1"/>
  <c r="CB273" i="3"/>
  <c r="CI273" i="3" s="1"/>
  <c r="N273" i="3"/>
  <c r="CC273" i="3" s="1"/>
  <c r="BQ286" i="3"/>
  <c r="CH286" i="3" s="1"/>
  <c r="CB286" i="3"/>
  <c r="CI286" i="3" s="1"/>
  <c r="Y286" i="3"/>
  <c r="CD286" i="3" s="1"/>
  <c r="AJ286" i="3"/>
  <c r="CE286" i="3" s="1"/>
  <c r="AU286" i="3"/>
  <c r="CF286" i="3" s="1"/>
  <c r="N286" i="3"/>
  <c r="CC286" i="3" s="1"/>
  <c r="N318" i="3"/>
  <c r="CC318" i="3" s="1"/>
  <c r="AJ318" i="3"/>
  <c r="CE318" i="3" s="1"/>
  <c r="AU318" i="3"/>
  <c r="CF318" i="3" s="1"/>
  <c r="BF318" i="3"/>
  <c r="CG318" i="3" s="1"/>
  <c r="BQ318" i="3"/>
  <c r="CH318" i="3" s="1"/>
  <c r="CB318" i="3"/>
  <c r="CI318" i="3" s="1"/>
  <c r="Y318" i="3"/>
  <c r="CD318" i="3" s="1"/>
  <c r="BF178" i="3"/>
  <c r="CG178" i="3" s="1"/>
  <c r="N180" i="3"/>
  <c r="CC180" i="3" s="1"/>
  <c r="Y180" i="3"/>
  <c r="CD180" i="3" s="1"/>
  <c r="BF180" i="3"/>
  <c r="CG180" i="3" s="1"/>
  <c r="BQ180" i="3"/>
  <c r="CH180" i="3" s="1"/>
  <c r="CB188" i="3"/>
  <c r="CI188" i="3" s="1"/>
  <c r="AU209" i="3"/>
  <c r="CF209" i="3" s="1"/>
  <c r="BF209" i="3"/>
  <c r="CG209" i="3" s="1"/>
  <c r="CB209" i="3"/>
  <c r="CI209" i="3" s="1"/>
  <c r="N209" i="3"/>
  <c r="CC209" i="3" s="1"/>
  <c r="CB215" i="3"/>
  <c r="CI215" i="3" s="1"/>
  <c r="N216" i="3"/>
  <c r="CC216" i="3" s="1"/>
  <c r="Y216" i="3"/>
  <c r="CD216" i="3" s="1"/>
  <c r="AU216" i="3"/>
  <c r="CF216" i="3" s="1"/>
  <c r="BF216" i="3"/>
  <c r="CG216" i="3" s="1"/>
  <c r="BQ216" i="3"/>
  <c r="CH216" i="3" s="1"/>
  <c r="CB218" i="3"/>
  <c r="CI218" i="3" s="1"/>
  <c r="Y218" i="3"/>
  <c r="CD218" i="3" s="1"/>
  <c r="AU218" i="3"/>
  <c r="CF218" i="3" s="1"/>
  <c r="N218" i="3"/>
  <c r="CC218" i="3" s="1"/>
  <c r="AJ221" i="3"/>
  <c r="CE221" i="3" s="1"/>
  <c r="AU225" i="3"/>
  <c r="CF225" i="3" s="1"/>
  <c r="BF225" i="3"/>
  <c r="CG225" i="3" s="1"/>
  <c r="BQ225" i="3"/>
  <c r="CH225" i="3" s="1"/>
  <c r="CB225" i="3"/>
  <c r="CI225" i="3" s="1"/>
  <c r="N225" i="3"/>
  <c r="CC225" i="3" s="1"/>
  <c r="N231" i="3"/>
  <c r="CC231" i="3" s="1"/>
  <c r="CB234" i="3"/>
  <c r="CI234" i="3" s="1"/>
  <c r="Y234" i="3"/>
  <c r="CD234" i="3" s="1"/>
  <c r="AU234" i="3"/>
  <c r="CF234" i="3" s="1"/>
  <c r="N234" i="3"/>
  <c r="CC234" i="3" s="1"/>
  <c r="AJ237" i="3"/>
  <c r="CE237" i="3" s="1"/>
  <c r="AU241" i="3"/>
  <c r="CF241" i="3" s="1"/>
  <c r="BF241" i="3"/>
  <c r="CG241" i="3" s="1"/>
  <c r="BQ241" i="3"/>
  <c r="CH241" i="3" s="1"/>
  <c r="CB241" i="3"/>
  <c r="CI241" i="3" s="1"/>
  <c r="N241" i="3"/>
  <c r="CC241" i="3" s="1"/>
  <c r="N247" i="3"/>
  <c r="CC247" i="3" s="1"/>
  <c r="CB250" i="3"/>
  <c r="CI250" i="3" s="1"/>
  <c r="Y250" i="3"/>
  <c r="CD250" i="3" s="1"/>
  <c r="AU250" i="3"/>
  <c r="CF250" i="3" s="1"/>
  <c r="N250" i="3"/>
  <c r="CC250" i="3" s="1"/>
  <c r="AJ253" i="3"/>
  <c r="CE253" i="3" s="1"/>
  <c r="AU257" i="3"/>
  <c r="CF257" i="3" s="1"/>
  <c r="BF257" i="3"/>
  <c r="CG257" i="3" s="1"/>
  <c r="BQ257" i="3"/>
  <c r="CH257" i="3" s="1"/>
  <c r="CB257" i="3"/>
  <c r="CI257" i="3" s="1"/>
  <c r="N257" i="3"/>
  <c r="CC257" i="3" s="1"/>
  <c r="N263" i="3"/>
  <c r="CC263" i="3" s="1"/>
  <c r="CB271" i="3"/>
  <c r="CI271" i="3" s="1"/>
  <c r="BQ275" i="3"/>
  <c r="CH275" i="3" s="1"/>
  <c r="BQ282" i="3"/>
  <c r="CH282" i="3" s="1"/>
  <c r="CB282" i="3"/>
  <c r="CI282" i="3" s="1"/>
  <c r="Y282" i="3"/>
  <c r="CD282" i="3" s="1"/>
  <c r="AJ282" i="3"/>
  <c r="CE282" i="3" s="1"/>
  <c r="AU282" i="3"/>
  <c r="CF282" i="3" s="1"/>
  <c r="N282" i="3"/>
  <c r="CC282" i="3" s="1"/>
  <c r="Y290" i="3"/>
  <c r="CD290" i="3" s="1"/>
  <c r="AJ291" i="3"/>
  <c r="CE291" i="3" s="1"/>
  <c r="AU291" i="3"/>
  <c r="CF291" i="3" s="1"/>
  <c r="BQ291" i="3"/>
  <c r="CH291" i="3" s="1"/>
  <c r="CB291" i="3"/>
  <c r="CI291" i="3" s="1"/>
  <c r="BF291" i="3"/>
  <c r="CG291" i="3" s="1"/>
  <c r="N291" i="3"/>
  <c r="CC291" i="3" s="1"/>
  <c r="Y291" i="3"/>
  <c r="CD291" i="3" s="1"/>
  <c r="N466" i="3"/>
  <c r="CC466" i="3" s="1"/>
  <c r="Y466" i="3"/>
  <c r="CD466" i="3" s="1"/>
  <c r="AJ466" i="3"/>
  <c r="CE466" i="3" s="1"/>
  <c r="AU466" i="3"/>
  <c r="CF466" i="3" s="1"/>
  <c r="BF466" i="3"/>
  <c r="CG466" i="3" s="1"/>
  <c r="BQ466" i="3"/>
  <c r="CH466" i="3" s="1"/>
  <c r="CB466" i="3"/>
  <c r="CI466" i="3" s="1"/>
  <c r="Y467" i="3"/>
  <c r="CD467" i="3" s="1"/>
  <c r="AJ467" i="3"/>
  <c r="CE467" i="3" s="1"/>
  <c r="AU467" i="3"/>
  <c r="CF467" i="3" s="1"/>
  <c r="BF467" i="3"/>
  <c r="CG467" i="3" s="1"/>
  <c r="BQ467" i="3"/>
  <c r="CH467" i="3" s="1"/>
  <c r="CB467" i="3"/>
  <c r="CI467" i="3" s="1"/>
  <c r="N467" i="3"/>
  <c r="CC467" i="3" s="1"/>
  <c r="AU105" i="3"/>
  <c r="CF105" i="3" s="1"/>
  <c r="AU109" i="3"/>
  <c r="CF109" i="3" s="1"/>
  <c r="AU113" i="3"/>
  <c r="CF113" i="3" s="1"/>
  <c r="AU117" i="3"/>
  <c r="CF117" i="3" s="1"/>
  <c r="AU121" i="3"/>
  <c r="CF121" i="3" s="1"/>
  <c r="AU178" i="3"/>
  <c r="CF178" i="3" s="1"/>
  <c r="N184" i="3"/>
  <c r="CC184" i="3" s="1"/>
  <c r="Y184" i="3"/>
  <c r="CD184" i="3" s="1"/>
  <c r="BF184" i="3"/>
  <c r="CG184" i="3" s="1"/>
  <c r="BQ184" i="3"/>
  <c r="CH184" i="3" s="1"/>
  <c r="BF186" i="3"/>
  <c r="CG186" i="3" s="1"/>
  <c r="N191" i="3"/>
  <c r="CC191" i="3" s="1"/>
  <c r="N203" i="3"/>
  <c r="CC203" i="3" s="1"/>
  <c r="CB216" i="3"/>
  <c r="CI216" i="3" s="1"/>
  <c r="N220" i="3"/>
  <c r="CC220" i="3" s="1"/>
  <c r="Y220" i="3"/>
  <c r="CD220" i="3" s="1"/>
  <c r="AJ220" i="3"/>
  <c r="CE220" i="3" s="1"/>
  <c r="AU220" i="3"/>
  <c r="CF220" i="3" s="1"/>
  <c r="BF220" i="3"/>
  <c r="CG220" i="3" s="1"/>
  <c r="BQ220" i="3"/>
  <c r="CH220" i="3" s="1"/>
  <c r="CB220" i="3"/>
  <c r="CI220" i="3" s="1"/>
  <c r="N236" i="3"/>
  <c r="CC236" i="3" s="1"/>
  <c r="Y236" i="3"/>
  <c r="CD236" i="3" s="1"/>
  <c r="AJ236" i="3"/>
  <c r="CE236" i="3" s="1"/>
  <c r="AU236" i="3"/>
  <c r="CF236" i="3" s="1"/>
  <c r="BF236" i="3"/>
  <c r="CG236" i="3" s="1"/>
  <c r="BQ236" i="3"/>
  <c r="CH236" i="3" s="1"/>
  <c r="CB236" i="3"/>
  <c r="CI236" i="3" s="1"/>
  <c r="N252" i="3"/>
  <c r="CC252" i="3" s="1"/>
  <c r="Y252" i="3"/>
  <c r="CD252" i="3" s="1"/>
  <c r="AJ252" i="3"/>
  <c r="CE252" i="3" s="1"/>
  <c r="AU252" i="3"/>
  <c r="CF252" i="3" s="1"/>
  <c r="BF252" i="3"/>
  <c r="CG252" i="3" s="1"/>
  <c r="BQ252" i="3"/>
  <c r="CH252" i="3" s="1"/>
  <c r="CB252" i="3"/>
  <c r="CI252" i="3" s="1"/>
  <c r="BQ266" i="3"/>
  <c r="CH266" i="3" s="1"/>
  <c r="CB270" i="3"/>
  <c r="CI270" i="3" s="1"/>
  <c r="Y270" i="3"/>
  <c r="CD270" i="3" s="1"/>
  <c r="AJ270" i="3"/>
  <c r="CE270" i="3" s="1"/>
  <c r="AU270" i="3"/>
  <c r="CF270" i="3" s="1"/>
  <c r="N270" i="3"/>
  <c r="CC270" i="3" s="1"/>
  <c r="BQ271" i="3"/>
  <c r="CH271" i="3" s="1"/>
  <c r="BQ278" i="3"/>
  <c r="CH278" i="3" s="1"/>
  <c r="CB278" i="3"/>
  <c r="CI278" i="3" s="1"/>
  <c r="Y278" i="3"/>
  <c r="CD278" i="3" s="1"/>
  <c r="AJ278" i="3"/>
  <c r="CE278" i="3" s="1"/>
  <c r="AU278" i="3"/>
  <c r="CF278" i="3" s="1"/>
  <c r="N278" i="3"/>
  <c r="CC278" i="3" s="1"/>
  <c r="CB309" i="3"/>
  <c r="CI309" i="3" s="1"/>
  <c r="N334" i="3"/>
  <c r="CC334" i="3" s="1"/>
  <c r="AJ334" i="3"/>
  <c r="CE334" i="3" s="1"/>
  <c r="AU334" i="3"/>
  <c r="CF334" i="3" s="1"/>
  <c r="BF334" i="3"/>
  <c r="CG334" i="3" s="1"/>
  <c r="BQ334" i="3"/>
  <c r="CH334" i="3" s="1"/>
  <c r="CB334" i="3"/>
  <c r="CI334" i="3" s="1"/>
  <c r="Y334" i="3"/>
  <c r="CD334" i="3" s="1"/>
  <c r="AJ105" i="3"/>
  <c r="CE105" i="3" s="1"/>
  <c r="AJ109" i="3"/>
  <c r="CE109" i="3" s="1"/>
  <c r="AJ113" i="3"/>
  <c r="CE113" i="3" s="1"/>
  <c r="AJ117" i="3"/>
  <c r="CE117" i="3" s="1"/>
  <c r="AJ121" i="3"/>
  <c r="CE121" i="3" s="1"/>
  <c r="CB180" i="3"/>
  <c r="CI180" i="3" s="1"/>
  <c r="CB190" i="3"/>
  <c r="CI190" i="3" s="1"/>
  <c r="Y190" i="3"/>
  <c r="CD190" i="3" s="1"/>
  <c r="N190" i="3"/>
  <c r="CC190" i="3" s="1"/>
  <c r="CB195" i="3"/>
  <c r="CI195" i="3" s="1"/>
  <c r="N196" i="3"/>
  <c r="CC196" i="3" s="1"/>
  <c r="Y196" i="3"/>
  <c r="CD196" i="3" s="1"/>
  <c r="AU196" i="3"/>
  <c r="CF196" i="3" s="1"/>
  <c r="BF196" i="3"/>
  <c r="CG196" i="3" s="1"/>
  <c r="BQ196" i="3"/>
  <c r="CH196" i="3" s="1"/>
  <c r="CB198" i="3"/>
  <c r="CI198" i="3" s="1"/>
  <c r="Y198" i="3"/>
  <c r="CD198" i="3" s="1"/>
  <c r="AU198" i="3"/>
  <c r="CF198" i="3" s="1"/>
  <c r="N198" i="3"/>
  <c r="CC198" i="3" s="1"/>
  <c r="BQ205" i="3"/>
  <c r="CH205" i="3" s="1"/>
  <c r="AU213" i="3"/>
  <c r="CF213" i="3" s="1"/>
  <c r="BF213" i="3"/>
  <c r="CG213" i="3" s="1"/>
  <c r="CB213" i="3"/>
  <c r="CI213" i="3" s="1"/>
  <c r="N213" i="3"/>
  <c r="CC213" i="3" s="1"/>
  <c r="CB219" i="3"/>
  <c r="CI219" i="3" s="1"/>
  <c r="CB235" i="3"/>
  <c r="CI235" i="3" s="1"/>
  <c r="CB251" i="3"/>
  <c r="CI251" i="3" s="1"/>
  <c r="N264" i="3"/>
  <c r="CC264" i="3" s="1"/>
  <c r="Y264" i="3"/>
  <c r="CD264" i="3" s="1"/>
  <c r="AJ264" i="3"/>
  <c r="CE264" i="3" s="1"/>
  <c r="AU264" i="3"/>
  <c r="CF264" i="3" s="1"/>
  <c r="BF264" i="3"/>
  <c r="CG264" i="3" s="1"/>
  <c r="BQ264" i="3"/>
  <c r="CH264" i="3" s="1"/>
  <c r="CB264" i="3"/>
  <c r="CI264" i="3" s="1"/>
  <c r="BF266" i="3"/>
  <c r="CG266" i="3" s="1"/>
  <c r="BQ274" i="3"/>
  <c r="CH274" i="3" s="1"/>
  <c r="CB274" i="3"/>
  <c r="CI274" i="3" s="1"/>
  <c r="Y274" i="3"/>
  <c r="CD274" i="3" s="1"/>
  <c r="AJ274" i="3"/>
  <c r="CE274" i="3" s="1"/>
  <c r="AU274" i="3"/>
  <c r="CF274" i="3" s="1"/>
  <c r="N274" i="3"/>
  <c r="CC274" i="3" s="1"/>
  <c r="Y294" i="3"/>
  <c r="CD294" i="3" s="1"/>
  <c r="Y355" i="3"/>
  <c r="CD355" i="3" s="1"/>
  <c r="AJ355" i="3"/>
  <c r="CE355" i="3" s="1"/>
  <c r="AU355" i="3"/>
  <c r="CF355" i="3" s="1"/>
  <c r="BQ355" i="3"/>
  <c r="CH355" i="3" s="1"/>
  <c r="CB355" i="3"/>
  <c r="CI355" i="3" s="1"/>
  <c r="BF355" i="3"/>
  <c r="CG355" i="3" s="1"/>
  <c r="N355" i="3"/>
  <c r="CC355" i="3" s="1"/>
  <c r="Y105" i="3"/>
  <c r="CD105" i="3" s="1"/>
  <c r="Y109" i="3"/>
  <c r="CD109" i="3" s="1"/>
  <c r="Y113" i="3"/>
  <c r="CD113" i="3" s="1"/>
  <c r="Y117" i="3"/>
  <c r="CD117" i="3" s="1"/>
  <c r="Y121" i="3"/>
  <c r="CD121" i="3" s="1"/>
  <c r="N207" i="3"/>
  <c r="CC207" i="3" s="1"/>
  <c r="BQ214" i="3"/>
  <c r="CH214" i="3" s="1"/>
  <c r="AU221" i="3"/>
  <c r="CF221" i="3" s="1"/>
  <c r="BF221" i="3"/>
  <c r="CG221" i="3" s="1"/>
  <c r="BQ221" i="3"/>
  <c r="CH221" i="3" s="1"/>
  <c r="CB221" i="3"/>
  <c r="CI221" i="3" s="1"/>
  <c r="N221" i="3"/>
  <c r="CC221" i="3" s="1"/>
  <c r="N227" i="3"/>
  <c r="CC227" i="3" s="1"/>
  <c r="CB230" i="3"/>
  <c r="CI230" i="3" s="1"/>
  <c r="Y230" i="3"/>
  <c r="CD230" i="3" s="1"/>
  <c r="AU230" i="3"/>
  <c r="CF230" i="3" s="1"/>
  <c r="N230" i="3"/>
  <c r="CC230" i="3" s="1"/>
  <c r="AU237" i="3"/>
  <c r="CF237" i="3" s="1"/>
  <c r="BF237" i="3"/>
  <c r="CG237" i="3" s="1"/>
  <c r="BQ237" i="3"/>
  <c r="CH237" i="3" s="1"/>
  <c r="CB237" i="3"/>
  <c r="CI237" i="3" s="1"/>
  <c r="N237" i="3"/>
  <c r="CC237" i="3" s="1"/>
  <c r="N243" i="3"/>
  <c r="CC243" i="3" s="1"/>
  <c r="CB246" i="3"/>
  <c r="CI246" i="3" s="1"/>
  <c r="Y246" i="3"/>
  <c r="CD246" i="3" s="1"/>
  <c r="AU246" i="3"/>
  <c r="CF246" i="3" s="1"/>
  <c r="N246" i="3"/>
  <c r="CC246" i="3" s="1"/>
  <c r="AU253" i="3"/>
  <c r="CF253" i="3" s="1"/>
  <c r="BF253" i="3"/>
  <c r="CG253" i="3" s="1"/>
  <c r="BQ253" i="3"/>
  <c r="CH253" i="3" s="1"/>
  <c r="CB253" i="3"/>
  <c r="CI253" i="3" s="1"/>
  <c r="N253" i="3"/>
  <c r="CC253" i="3" s="1"/>
  <c r="N259" i="3"/>
  <c r="CC259" i="3" s="1"/>
  <c r="CB262" i="3"/>
  <c r="CI262" i="3" s="1"/>
  <c r="Y262" i="3"/>
  <c r="CD262" i="3" s="1"/>
  <c r="AU262" i="3"/>
  <c r="CF262" i="3" s="1"/>
  <c r="N262" i="3"/>
  <c r="CC262" i="3" s="1"/>
  <c r="AJ295" i="3"/>
  <c r="CE295" i="3" s="1"/>
  <c r="AU295" i="3"/>
  <c r="CF295" i="3" s="1"/>
  <c r="BQ295" i="3"/>
  <c r="CH295" i="3" s="1"/>
  <c r="CB295" i="3"/>
  <c r="CI295" i="3" s="1"/>
  <c r="BF295" i="3"/>
  <c r="CG295" i="3" s="1"/>
  <c r="Y295" i="3"/>
  <c r="CD295" i="3" s="1"/>
  <c r="N295" i="3"/>
  <c r="CC295" i="3" s="1"/>
  <c r="CB147" i="3"/>
  <c r="CI147" i="3" s="1"/>
  <c r="CB151" i="3"/>
  <c r="CI151" i="3" s="1"/>
  <c r="CB155" i="3"/>
  <c r="CI155" i="3" s="1"/>
  <c r="CB159" i="3"/>
  <c r="CI159" i="3" s="1"/>
  <c r="CB163" i="3"/>
  <c r="CI163" i="3" s="1"/>
  <c r="CB167" i="3"/>
  <c r="CI167" i="3" s="1"/>
  <c r="CB171" i="3"/>
  <c r="CI171" i="3" s="1"/>
  <c r="CB175" i="3"/>
  <c r="CI175" i="3" s="1"/>
  <c r="Y179" i="3"/>
  <c r="CD179" i="3" s="1"/>
  <c r="AJ179" i="3"/>
  <c r="CE179" i="3" s="1"/>
  <c r="BF179" i="3"/>
  <c r="CG179" i="3" s="1"/>
  <c r="N179" i="3"/>
  <c r="CC179" i="3" s="1"/>
  <c r="BQ194" i="3"/>
  <c r="CH194" i="3" s="1"/>
  <c r="CB199" i="3"/>
  <c r="CI199" i="3" s="1"/>
  <c r="N200" i="3"/>
  <c r="CC200" i="3" s="1"/>
  <c r="Y200" i="3"/>
  <c r="CD200" i="3" s="1"/>
  <c r="AU200" i="3"/>
  <c r="CF200" i="3" s="1"/>
  <c r="BF200" i="3"/>
  <c r="CG200" i="3" s="1"/>
  <c r="BQ200" i="3"/>
  <c r="CH200" i="3" s="1"/>
  <c r="CB202" i="3"/>
  <c r="CI202" i="3" s="1"/>
  <c r="Y202" i="3"/>
  <c r="CD202" i="3" s="1"/>
  <c r="AU202" i="3"/>
  <c r="CF202" i="3" s="1"/>
  <c r="N202" i="3"/>
  <c r="CC202" i="3" s="1"/>
  <c r="BQ209" i="3"/>
  <c r="CH209" i="3" s="1"/>
  <c r="BF214" i="3"/>
  <c r="CG214" i="3" s="1"/>
  <c r="AU217" i="3"/>
  <c r="CF217" i="3" s="1"/>
  <c r="BF217" i="3"/>
  <c r="CG217" i="3" s="1"/>
  <c r="CB217" i="3"/>
  <c r="CI217" i="3" s="1"/>
  <c r="N217" i="3"/>
  <c r="CC217" i="3" s="1"/>
  <c r="N232" i="3"/>
  <c r="CC232" i="3" s="1"/>
  <c r="Y232" i="3"/>
  <c r="CD232" i="3" s="1"/>
  <c r="AJ232" i="3"/>
  <c r="CE232" i="3" s="1"/>
  <c r="AU232" i="3"/>
  <c r="CF232" i="3" s="1"/>
  <c r="BF232" i="3"/>
  <c r="CG232" i="3" s="1"/>
  <c r="BQ232" i="3"/>
  <c r="CH232" i="3" s="1"/>
  <c r="CB232" i="3"/>
  <c r="CI232" i="3" s="1"/>
  <c r="N248" i="3"/>
  <c r="CC248" i="3" s="1"/>
  <c r="Y248" i="3"/>
  <c r="CD248" i="3" s="1"/>
  <c r="AJ248" i="3"/>
  <c r="CE248" i="3" s="1"/>
  <c r="AU248" i="3"/>
  <c r="CF248" i="3" s="1"/>
  <c r="BF248" i="3"/>
  <c r="CG248" i="3" s="1"/>
  <c r="BQ248" i="3"/>
  <c r="CH248" i="3" s="1"/>
  <c r="CB248" i="3"/>
  <c r="CI248" i="3" s="1"/>
  <c r="CB263" i="3"/>
  <c r="CI263" i="3" s="1"/>
  <c r="AU265" i="3"/>
  <c r="CF265" i="3" s="1"/>
  <c r="BF265" i="3"/>
  <c r="CG265" i="3" s="1"/>
  <c r="BQ265" i="3"/>
  <c r="CH265" i="3" s="1"/>
  <c r="CB265" i="3"/>
  <c r="CI265" i="3" s="1"/>
  <c r="N265" i="3"/>
  <c r="CC265" i="3" s="1"/>
  <c r="N267" i="3"/>
  <c r="CC267" i="3" s="1"/>
  <c r="BF286" i="3"/>
  <c r="CG286" i="3" s="1"/>
  <c r="Y287" i="3"/>
  <c r="CD287" i="3" s="1"/>
  <c r="N390" i="3"/>
  <c r="CC390" i="3" s="1"/>
  <c r="AJ390" i="3"/>
  <c r="CE390" i="3" s="1"/>
  <c r="AU390" i="3"/>
  <c r="CF390" i="3" s="1"/>
  <c r="BF390" i="3"/>
  <c r="CG390" i="3" s="1"/>
  <c r="BQ390" i="3"/>
  <c r="CH390" i="3" s="1"/>
  <c r="CB390" i="3"/>
  <c r="CI390" i="3" s="1"/>
  <c r="Y390" i="3"/>
  <c r="CD390" i="3" s="1"/>
  <c r="BQ147" i="3"/>
  <c r="CH147" i="3" s="1"/>
  <c r="BQ151" i="3"/>
  <c r="CH151" i="3" s="1"/>
  <c r="BQ155" i="3"/>
  <c r="CH155" i="3" s="1"/>
  <c r="BQ159" i="3"/>
  <c r="CH159" i="3" s="1"/>
  <c r="BQ163" i="3"/>
  <c r="CH163" i="3" s="1"/>
  <c r="BQ167" i="3"/>
  <c r="CH167" i="3" s="1"/>
  <c r="BQ171" i="3"/>
  <c r="CH171" i="3" s="1"/>
  <c r="BQ175" i="3"/>
  <c r="CH175" i="3" s="1"/>
  <c r="CB178" i="3"/>
  <c r="CI178" i="3" s="1"/>
  <c r="Y178" i="3"/>
  <c r="CD178" i="3" s="1"/>
  <c r="N178" i="3"/>
  <c r="CC178" i="3" s="1"/>
  <c r="Y183" i="3"/>
  <c r="CD183" i="3" s="1"/>
  <c r="AJ183" i="3"/>
  <c r="CE183" i="3" s="1"/>
  <c r="BF183" i="3"/>
  <c r="CG183" i="3" s="1"/>
  <c r="N183" i="3"/>
  <c r="CC183" i="3" s="1"/>
  <c r="N187" i="3"/>
  <c r="CC187" i="3" s="1"/>
  <c r="BF194" i="3"/>
  <c r="CG194" i="3" s="1"/>
  <c r="N211" i="3"/>
  <c r="CC211" i="3" s="1"/>
  <c r="AJ269" i="3"/>
  <c r="CE269" i="3" s="1"/>
  <c r="N283" i="3"/>
  <c r="CC283" i="3" s="1"/>
  <c r="BF147" i="3"/>
  <c r="CG147" i="3" s="1"/>
  <c r="BF151" i="3"/>
  <c r="CG151" i="3" s="1"/>
  <c r="BF155" i="3"/>
  <c r="CG155" i="3" s="1"/>
  <c r="BF159" i="3"/>
  <c r="CG159" i="3" s="1"/>
  <c r="BF163" i="3"/>
  <c r="CG163" i="3" s="1"/>
  <c r="BF167" i="3"/>
  <c r="CG167" i="3" s="1"/>
  <c r="BF171" i="3"/>
  <c r="CG171" i="3" s="1"/>
  <c r="BF175" i="3"/>
  <c r="CG175" i="3" s="1"/>
  <c r="CB182" i="3"/>
  <c r="CI182" i="3" s="1"/>
  <c r="Y182" i="3"/>
  <c r="CD182" i="3" s="1"/>
  <c r="N182" i="3"/>
  <c r="CC182" i="3" s="1"/>
  <c r="CB186" i="3"/>
  <c r="CI186" i="3" s="1"/>
  <c r="Y186" i="3"/>
  <c r="CD186" i="3" s="1"/>
  <c r="N186" i="3"/>
  <c r="CC186" i="3" s="1"/>
  <c r="AU194" i="3"/>
  <c r="CF194" i="3" s="1"/>
  <c r="AU197" i="3"/>
  <c r="CF197" i="3" s="1"/>
  <c r="BF197" i="3"/>
  <c r="CG197" i="3" s="1"/>
  <c r="CB197" i="3"/>
  <c r="CI197" i="3" s="1"/>
  <c r="N197" i="3"/>
  <c r="CC197" i="3" s="1"/>
  <c r="CB203" i="3"/>
  <c r="CI203" i="3" s="1"/>
  <c r="N204" i="3"/>
  <c r="CC204" i="3" s="1"/>
  <c r="Y204" i="3"/>
  <c r="CD204" i="3" s="1"/>
  <c r="AU204" i="3"/>
  <c r="CF204" i="3" s="1"/>
  <c r="BF204" i="3"/>
  <c r="CG204" i="3" s="1"/>
  <c r="BQ204" i="3"/>
  <c r="CH204" i="3" s="1"/>
  <c r="CB206" i="3"/>
  <c r="CI206" i="3" s="1"/>
  <c r="Y206" i="3"/>
  <c r="CD206" i="3" s="1"/>
  <c r="AU206" i="3"/>
  <c r="CF206" i="3" s="1"/>
  <c r="N206" i="3"/>
  <c r="CC206" i="3" s="1"/>
  <c r="AJ212" i="3"/>
  <c r="CE212" i="3" s="1"/>
  <c r="BQ213" i="3"/>
  <c r="CH213" i="3" s="1"/>
  <c r="BF218" i="3"/>
  <c r="CG218" i="3" s="1"/>
  <c r="N223" i="3"/>
  <c r="CC223" i="3" s="1"/>
  <c r="CB226" i="3"/>
  <c r="CI226" i="3" s="1"/>
  <c r="Y226" i="3"/>
  <c r="CD226" i="3" s="1"/>
  <c r="AU226" i="3"/>
  <c r="CF226" i="3" s="1"/>
  <c r="N226" i="3"/>
  <c r="CC226" i="3" s="1"/>
  <c r="AU233" i="3"/>
  <c r="CF233" i="3" s="1"/>
  <c r="BF233" i="3"/>
  <c r="CG233" i="3" s="1"/>
  <c r="BQ233" i="3"/>
  <c r="CH233" i="3" s="1"/>
  <c r="CB233" i="3"/>
  <c r="CI233" i="3" s="1"/>
  <c r="N233" i="3"/>
  <c r="CC233" i="3" s="1"/>
  <c r="BF234" i="3"/>
  <c r="CG234" i="3" s="1"/>
  <c r="AJ238" i="3"/>
  <c r="CE238" i="3" s="1"/>
  <c r="N239" i="3"/>
  <c r="CC239" i="3" s="1"/>
  <c r="CB242" i="3"/>
  <c r="CI242" i="3" s="1"/>
  <c r="Y242" i="3"/>
  <c r="CD242" i="3" s="1"/>
  <c r="AU242" i="3"/>
  <c r="CF242" i="3" s="1"/>
  <c r="N242" i="3"/>
  <c r="CC242" i="3" s="1"/>
  <c r="AJ245" i="3"/>
  <c r="CE245" i="3" s="1"/>
  <c r="AU249" i="3"/>
  <c r="CF249" i="3" s="1"/>
  <c r="BF249" i="3"/>
  <c r="CG249" i="3" s="1"/>
  <c r="BQ249" i="3"/>
  <c r="CH249" i="3" s="1"/>
  <c r="CB249" i="3"/>
  <c r="CI249" i="3" s="1"/>
  <c r="N249" i="3"/>
  <c r="CC249" i="3" s="1"/>
  <c r="BF250" i="3"/>
  <c r="CG250" i="3" s="1"/>
  <c r="AJ254" i="3"/>
  <c r="CE254" i="3" s="1"/>
  <c r="N255" i="3"/>
  <c r="CC255" i="3" s="1"/>
  <c r="CB258" i="3"/>
  <c r="CI258" i="3" s="1"/>
  <c r="Y258" i="3"/>
  <c r="CD258" i="3" s="1"/>
  <c r="AU258" i="3"/>
  <c r="CF258" i="3" s="1"/>
  <c r="N258" i="3"/>
  <c r="CC258" i="3" s="1"/>
  <c r="AJ261" i="3"/>
  <c r="CE261" i="3" s="1"/>
  <c r="N268" i="3"/>
  <c r="CC268" i="3" s="1"/>
  <c r="Y268" i="3"/>
  <c r="CD268" i="3" s="1"/>
  <c r="AJ268" i="3"/>
  <c r="CE268" i="3" s="1"/>
  <c r="AU268" i="3"/>
  <c r="CF268" i="3" s="1"/>
  <c r="BF268" i="3"/>
  <c r="CG268" i="3" s="1"/>
  <c r="BQ268" i="3"/>
  <c r="CH268" i="3" s="1"/>
  <c r="CB268" i="3"/>
  <c r="CI268" i="3" s="1"/>
  <c r="Y269" i="3"/>
  <c r="CD269" i="3" s="1"/>
  <c r="BF270" i="3"/>
  <c r="CG270" i="3" s="1"/>
  <c r="BF278" i="3"/>
  <c r="CG278" i="3" s="1"/>
  <c r="N279" i="3"/>
  <c r="CC279" i="3" s="1"/>
  <c r="Y285" i="3"/>
  <c r="CD285" i="3" s="1"/>
  <c r="CB293" i="3"/>
  <c r="CI293" i="3" s="1"/>
  <c r="AJ336" i="3"/>
  <c r="CE336" i="3" s="1"/>
  <c r="Y371" i="3"/>
  <c r="CD371" i="3" s="1"/>
  <c r="AJ371" i="3"/>
  <c r="CE371" i="3" s="1"/>
  <c r="AU371" i="3"/>
  <c r="CF371" i="3" s="1"/>
  <c r="BQ371" i="3"/>
  <c r="CH371" i="3" s="1"/>
  <c r="CB371" i="3"/>
  <c r="CI371" i="3" s="1"/>
  <c r="BF371" i="3"/>
  <c r="CG371" i="3" s="1"/>
  <c r="N371" i="3"/>
  <c r="CC371" i="3" s="1"/>
  <c r="N453" i="3"/>
  <c r="CC453" i="3" s="1"/>
  <c r="Y453" i="3"/>
  <c r="CD453" i="3" s="1"/>
  <c r="AJ453" i="3"/>
  <c r="CE453" i="3" s="1"/>
  <c r="AU453" i="3"/>
  <c r="CF453" i="3" s="1"/>
  <c r="CB453" i="3"/>
  <c r="CI453" i="3" s="1"/>
  <c r="BF453" i="3"/>
  <c r="CG453" i="3" s="1"/>
  <c r="BQ453" i="3"/>
  <c r="CH453" i="3" s="1"/>
  <c r="CB179" i="3"/>
  <c r="CI179" i="3" s="1"/>
  <c r="AU180" i="3"/>
  <c r="CF180" i="3" s="1"/>
  <c r="AJ188" i="3"/>
  <c r="CE188" i="3" s="1"/>
  <c r="N192" i="3"/>
  <c r="CC192" i="3" s="1"/>
  <c r="Y192" i="3"/>
  <c r="CD192" i="3" s="1"/>
  <c r="AU192" i="3"/>
  <c r="CF192" i="3" s="1"/>
  <c r="BF192" i="3"/>
  <c r="CG192" i="3" s="1"/>
  <c r="BQ192" i="3"/>
  <c r="CH192" i="3" s="1"/>
  <c r="AJ194" i="3"/>
  <c r="CE194" i="3" s="1"/>
  <c r="BQ198" i="3"/>
  <c r="CH198" i="3" s="1"/>
  <c r="CB204" i="3"/>
  <c r="CI204" i="3" s="1"/>
  <c r="AJ205" i="3"/>
  <c r="CE205" i="3" s="1"/>
  <c r="AJ214" i="3"/>
  <c r="CE214" i="3" s="1"/>
  <c r="N215" i="3"/>
  <c r="CC215" i="3" s="1"/>
  <c r="N228" i="3"/>
  <c r="CC228" i="3" s="1"/>
  <c r="Y228" i="3"/>
  <c r="CD228" i="3" s="1"/>
  <c r="AJ228" i="3"/>
  <c r="CE228" i="3" s="1"/>
  <c r="AU228" i="3"/>
  <c r="CF228" i="3" s="1"/>
  <c r="BF228" i="3"/>
  <c r="CG228" i="3" s="1"/>
  <c r="BQ228" i="3"/>
  <c r="CH228" i="3" s="1"/>
  <c r="CB228" i="3"/>
  <c r="CI228" i="3" s="1"/>
  <c r="Y229" i="3"/>
  <c r="CD229" i="3" s="1"/>
  <c r="N244" i="3"/>
  <c r="CC244" i="3" s="1"/>
  <c r="Y244" i="3"/>
  <c r="CD244" i="3" s="1"/>
  <c r="AJ244" i="3"/>
  <c r="CE244" i="3" s="1"/>
  <c r="AU244" i="3"/>
  <c r="CF244" i="3" s="1"/>
  <c r="BF244" i="3"/>
  <c r="CG244" i="3" s="1"/>
  <c r="BQ244" i="3"/>
  <c r="CH244" i="3" s="1"/>
  <c r="CB244" i="3"/>
  <c r="CI244" i="3" s="1"/>
  <c r="Y245" i="3"/>
  <c r="CD245" i="3" s="1"/>
  <c r="N260" i="3"/>
  <c r="CC260" i="3" s="1"/>
  <c r="Y260" i="3"/>
  <c r="CD260" i="3" s="1"/>
  <c r="AJ260" i="3"/>
  <c r="CE260" i="3" s="1"/>
  <c r="AU260" i="3"/>
  <c r="CF260" i="3" s="1"/>
  <c r="BF260" i="3"/>
  <c r="CG260" i="3" s="1"/>
  <c r="BQ260" i="3"/>
  <c r="CH260" i="3" s="1"/>
  <c r="CB260" i="3"/>
  <c r="CI260" i="3" s="1"/>
  <c r="Y261" i="3"/>
  <c r="CD261" i="3" s="1"/>
  <c r="BF274" i="3"/>
  <c r="CG274" i="3" s="1"/>
  <c r="N275" i="3"/>
  <c r="CC275" i="3" s="1"/>
  <c r="Y281" i="3"/>
  <c r="CD281" i="3" s="1"/>
  <c r="N284" i="3"/>
  <c r="CC284" i="3" s="1"/>
  <c r="Y284" i="3"/>
  <c r="CD284" i="3" s="1"/>
  <c r="AJ284" i="3"/>
  <c r="CE284" i="3" s="1"/>
  <c r="AU284" i="3"/>
  <c r="CF284" i="3" s="1"/>
  <c r="BF284" i="3"/>
  <c r="CG284" i="3" s="1"/>
  <c r="BQ284" i="3"/>
  <c r="CH284" i="3" s="1"/>
  <c r="CB284" i="3"/>
  <c r="CI284" i="3" s="1"/>
  <c r="BQ293" i="3"/>
  <c r="CH293" i="3" s="1"/>
  <c r="Y323" i="3"/>
  <c r="CD323" i="3" s="1"/>
  <c r="AJ323" i="3"/>
  <c r="CE323" i="3" s="1"/>
  <c r="AU323" i="3"/>
  <c r="CF323" i="3" s="1"/>
  <c r="BQ323" i="3"/>
  <c r="CH323" i="3" s="1"/>
  <c r="CB323" i="3"/>
  <c r="CI323" i="3" s="1"/>
  <c r="BF323" i="3"/>
  <c r="CG323" i="3" s="1"/>
  <c r="N323" i="3"/>
  <c r="CC323" i="3" s="1"/>
  <c r="AJ345" i="3"/>
  <c r="CE345" i="3" s="1"/>
  <c r="Y370" i="3"/>
  <c r="CD370" i="3" s="1"/>
  <c r="N298" i="3"/>
  <c r="CC298" i="3" s="1"/>
  <c r="AJ298" i="3"/>
  <c r="CE298" i="3" s="1"/>
  <c r="AU298" i="3"/>
  <c r="CF298" i="3" s="1"/>
  <c r="BF298" i="3"/>
  <c r="CG298" i="3" s="1"/>
  <c r="CB298" i="3"/>
  <c r="CI298" i="3" s="1"/>
  <c r="N306" i="3"/>
  <c r="CC306" i="3" s="1"/>
  <c r="AJ306" i="3"/>
  <c r="CE306" i="3" s="1"/>
  <c r="AU306" i="3"/>
  <c r="CF306" i="3" s="1"/>
  <c r="BF306" i="3"/>
  <c r="CG306" i="3" s="1"/>
  <c r="CB306" i="3"/>
  <c r="CI306" i="3" s="1"/>
  <c r="N317" i="3"/>
  <c r="CC317" i="3" s="1"/>
  <c r="BQ320" i="3"/>
  <c r="CH320" i="3" s="1"/>
  <c r="Y343" i="3"/>
  <c r="CD343" i="3" s="1"/>
  <c r="AJ343" i="3"/>
  <c r="CE343" i="3" s="1"/>
  <c r="AU343" i="3"/>
  <c r="CF343" i="3" s="1"/>
  <c r="BQ343" i="3"/>
  <c r="CH343" i="3" s="1"/>
  <c r="CB343" i="3"/>
  <c r="CI343" i="3" s="1"/>
  <c r="N343" i="3"/>
  <c r="CC343" i="3" s="1"/>
  <c r="BF352" i="3"/>
  <c r="CG352" i="3" s="1"/>
  <c r="N354" i="3"/>
  <c r="CC354" i="3" s="1"/>
  <c r="AJ354" i="3"/>
  <c r="CE354" i="3" s="1"/>
  <c r="AU354" i="3"/>
  <c r="CF354" i="3" s="1"/>
  <c r="BF354" i="3"/>
  <c r="CG354" i="3" s="1"/>
  <c r="BQ354" i="3"/>
  <c r="CH354" i="3" s="1"/>
  <c r="CB354" i="3"/>
  <c r="CI354" i="3" s="1"/>
  <c r="N365" i="3"/>
  <c r="CC365" i="3" s="1"/>
  <c r="BQ368" i="3"/>
  <c r="CH368" i="3" s="1"/>
  <c r="N398" i="3"/>
  <c r="CC398" i="3" s="1"/>
  <c r="AJ398" i="3"/>
  <c r="CE398" i="3" s="1"/>
  <c r="AU398" i="3"/>
  <c r="CF398" i="3" s="1"/>
  <c r="BF398" i="3"/>
  <c r="CG398" i="3" s="1"/>
  <c r="BQ398" i="3"/>
  <c r="CH398" i="3" s="1"/>
  <c r="CB398" i="3"/>
  <c r="CI398" i="3" s="1"/>
  <c r="Y398" i="3"/>
  <c r="CD398" i="3" s="1"/>
  <c r="N450" i="3"/>
  <c r="CC450" i="3" s="1"/>
  <c r="Y450" i="3"/>
  <c r="CD450" i="3" s="1"/>
  <c r="AJ450" i="3"/>
  <c r="CE450" i="3" s="1"/>
  <c r="AU450" i="3"/>
  <c r="CF450" i="3" s="1"/>
  <c r="BF450" i="3"/>
  <c r="CG450" i="3" s="1"/>
  <c r="BQ450" i="3"/>
  <c r="CH450" i="3" s="1"/>
  <c r="CB450" i="3"/>
  <c r="CI450" i="3" s="1"/>
  <c r="Y451" i="3"/>
  <c r="CD451" i="3" s="1"/>
  <c r="AJ451" i="3"/>
  <c r="CE451" i="3" s="1"/>
  <c r="AU451" i="3"/>
  <c r="CF451" i="3" s="1"/>
  <c r="BF451" i="3"/>
  <c r="CG451" i="3" s="1"/>
  <c r="BQ451" i="3"/>
  <c r="CH451" i="3" s="1"/>
  <c r="CB451" i="3"/>
  <c r="CI451" i="3" s="1"/>
  <c r="N451" i="3"/>
  <c r="CC451" i="3" s="1"/>
  <c r="BQ294" i="3"/>
  <c r="CH294" i="3" s="1"/>
  <c r="BQ310" i="3"/>
  <c r="CH310" i="3" s="1"/>
  <c r="Y315" i="3"/>
  <c r="CD315" i="3" s="1"/>
  <c r="AJ315" i="3"/>
  <c r="CE315" i="3" s="1"/>
  <c r="AU315" i="3"/>
  <c r="CF315" i="3" s="1"/>
  <c r="BQ315" i="3"/>
  <c r="CH315" i="3" s="1"/>
  <c r="CB315" i="3"/>
  <c r="CI315" i="3" s="1"/>
  <c r="N315" i="3"/>
  <c r="CC315" i="3" s="1"/>
  <c r="N326" i="3"/>
  <c r="CC326" i="3" s="1"/>
  <c r="AJ326" i="3"/>
  <c r="CE326" i="3" s="1"/>
  <c r="AU326" i="3"/>
  <c r="CF326" i="3" s="1"/>
  <c r="BF326" i="3"/>
  <c r="CG326" i="3" s="1"/>
  <c r="BQ326" i="3"/>
  <c r="CH326" i="3" s="1"/>
  <c r="CB326" i="3"/>
  <c r="CI326" i="3" s="1"/>
  <c r="N337" i="3"/>
  <c r="CC337" i="3" s="1"/>
  <c r="BQ340" i="3"/>
  <c r="CH340" i="3" s="1"/>
  <c r="Y363" i="3"/>
  <c r="CD363" i="3" s="1"/>
  <c r="AJ363" i="3"/>
  <c r="CE363" i="3" s="1"/>
  <c r="AU363" i="3"/>
  <c r="CF363" i="3" s="1"/>
  <c r="BQ363" i="3"/>
  <c r="CH363" i="3" s="1"/>
  <c r="CB363" i="3"/>
  <c r="CI363" i="3" s="1"/>
  <c r="N363" i="3"/>
  <c r="CC363" i="3" s="1"/>
  <c r="N374" i="3"/>
  <c r="CC374" i="3" s="1"/>
  <c r="AJ374" i="3"/>
  <c r="CE374" i="3" s="1"/>
  <c r="AU374" i="3"/>
  <c r="CF374" i="3" s="1"/>
  <c r="BF374" i="3"/>
  <c r="CG374" i="3" s="1"/>
  <c r="BQ374" i="3"/>
  <c r="CH374" i="3" s="1"/>
  <c r="CB374" i="3"/>
  <c r="CI374" i="3" s="1"/>
  <c r="N434" i="3"/>
  <c r="CC434" i="3" s="1"/>
  <c r="Y434" i="3"/>
  <c r="CD434" i="3" s="1"/>
  <c r="AJ434" i="3"/>
  <c r="CE434" i="3" s="1"/>
  <c r="AU434" i="3"/>
  <c r="CF434" i="3" s="1"/>
  <c r="BF434" i="3"/>
  <c r="CG434" i="3" s="1"/>
  <c r="BQ434" i="3"/>
  <c r="CH434" i="3" s="1"/>
  <c r="CB434" i="3"/>
  <c r="CI434" i="3" s="1"/>
  <c r="Y435" i="3"/>
  <c r="CD435" i="3" s="1"/>
  <c r="AJ435" i="3"/>
  <c r="CE435" i="3" s="1"/>
  <c r="AU435" i="3"/>
  <c r="CF435" i="3" s="1"/>
  <c r="BF435" i="3"/>
  <c r="CG435" i="3" s="1"/>
  <c r="BQ435" i="3"/>
  <c r="CH435" i="3" s="1"/>
  <c r="CB435" i="3"/>
  <c r="CI435" i="3" s="1"/>
  <c r="N435" i="3"/>
  <c r="CC435" i="3" s="1"/>
  <c r="BF187" i="3"/>
  <c r="CG187" i="3" s="1"/>
  <c r="BF191" i="3"/>
  <c r="CG191" i="3" s="1"/>
  <c r="BF195" i="3"/>
  <c r="CG195" i="3" s="1"/>
  <c r="BF199" i="3"/>
  <c r="CG199" i="3" s="1"/>
  <c r="BF203" i="3"/>
  <c r="CG203" i="3" s="1"/>
  <c r="BF207" i="3"/>
  <c r="CG207" i="3" s="1"/>
  <c r="BF211" i="3"/>
  <c r="CG211" i="3" s="1"/>
  <c r="BF215" i="3"/>
  <c r="CG215" i="3" s="1"/>
  <c r="BF219" i="3"/>
  <c r="CG219" i="3" s="1"/>
  <c r="BF223" i="3"/>
  <c r="CG223" i="3" s="1"/>
  <c r="BF227" i="3"/>
  <c r="CG227" i="3" s="1"/>
  <c r="BF231" i="3"/>
  <c r="CG231" i="3" s="1"/>
  <c r="BF235" i="3"/>
  <c r="CG235" i="3" s="1"/>
  <c r="BF239" i="3"/>
  <c r="CG239" i="3" s="1"/>
  <c r="BF243" i="3"/>
  <c r="CG243" i="3" s="1"/>
  <c r="BF247" i="3"/>
  <c r="CG247" i="3" s="1"/>
  <c r="BF251" i="3"/>
  <c r="CG251" i="3" s="1"/>
  <c r="BF255" i="3"/>
  <c r="CG255" i="3" s="1"/>
  <c r="BF259" i="3"/>
  <c r="CG259" i="3" s="1"/>
  <c r="BF263" i="3"/>
  <c r="CG263" i="3" s="1"/>
  <c r="BF267" i="3"/>
  <c r="CG267" i="3" s="1"/>
  <c r="BF271" i="3"/>
  <c r="CG271" i="3" s="1"/>
  <c r="BF275" i="3"/>
  <c r="CG275" i="3" s="1"/>
  <c r="BF279" i="3"/>
  <c r="CG279" i="3" s="1"/>
  <c r="BF283" i="3"/>
  <c r="CG283" i="3" s="1"/>
  <c r="N289" i="3"/>
  <c r="CC289" i="3" s="1"/>
  <c r="Y289" i="3"/>
  <c r="CD289" i="3" s="1"/>
  <c r="BF289" i="3"/>
  <c r="CG289" i="3" s="1"/>
  <c r="N302" i="3"/>
  <c r="CC302" i="3" s="1"/>
  <c r="AJ302" i="3"/>
  <c r="CE302" i="3" s="1"/>
  <c r="AU302" i="3"/>
  <c r="CF302" i="3" s="1"/>
  <c r="BF302" i="3"/>
  <c r="CG302" i="3" s="1"/>
  <c r="CB302" i="3"/>
  <c r="CI302" i="3" s="1"/>
  <c r="BQ304" i="3"/>
  <c r="CH304" i="3" s="1"/>
  <c r="Y335" i="3"/>
  <c r="CD335" i="3" s="1"/>
  <c r="AJ335" i="3"/>
  <c r="CE335" i="3" s="1"/>
  <c r="AU335" i="3"/>
  <c r="CF335" i="3" s="1"/>
  <c r="BQ335" i="3"/>
  <c r="CH335" i="3" s="1"/>
  <c r="CB335" i="3"/>
  <c r="CI335" i="3" s="1"/>
  <c r="N335" i="3"/>
  <c r="CC335" i="3" s="1"/>
  <c r="N346" i="3"/>
  <c r="CC346" i="3" s="1"/>
  <c r="AJ346" i="3"/>
  <c r="CE346" i="3" s="1"/>
  <c r="AU346" i="3"/>
  <c r="CF346" i="3" s="1"/>
  <c r="BF346" i="3"/>
  <c r="CG346" i="3" s="1"/>
  <c r="BQ346" i="3"/>
  <c r="CH346" i="3" s="1"/>
  <c r="CB346" i="3"/>
  <c r="CI346" i="3" s="1"/>
  <c r="AJ357" i="3"/>
  <c r="CE357" i="3" s="1"/>
  <c r="BF385" i="3"/>
  <c r="CG385" i="3" s="1"/>
  <c r="BQ400" i="3"/>
  <c r="CH400" i="3" s="1"/>
  <c r="CB400" i="3"/>
  <c r="CI400" i="3" s="1"/>
  <c r="N400" i="3"/>
  <c r="CC400" i="3" s="1"/>
  <c r="AU400" i="3"/>
  <c r="CF400" i="3" s="1"/>
  <c r="Y400" i="3"/>
  <c r="CD400" i="3" s="1"/>
  <c r="AJ400" i="3"/>
  <c r="CE400" i="3" s="1"/>
  <c r="BF400" i="3"/>
  <c r="CG400" i="3" s="1"/>
  <c r="N418" i="3"/>
  <c r="CC418" i="3" s="1"/>
  <c r="Y418" i="3"/>
  <c r="CD418" i="3" s="1"/>
  <c r="AJ418" i="3"/>
  <c r="CE418" i="3" s="1"/>
  <c r="AU418" i="3"/>
  <c r="CF418" i="3" s="1"/>
  <c r="BF418" i="3"/>
  <c r="CG418" i="3" s="1"/>
  <c r="BQ418" i="3"/>
  <c r="CH418" i="3" s="1"/>
  <c r="CB418" i="3"/>
  <c r="CI418" i="3" s="1"/>
  <c r="Y419" i="3"/>
  <c r="CD419" i="3" s="1"/>
  <c r="AJ419" i="3"/>
  <c r="CE419" i="3" s="1"/>
  <c r="AU419" i="3"/>
  <c r="CF419" i="3" s="1"/>
  <c r="BF419" i="3"/>
  <c r="CG419" i="3" s="1"/>
  <c r="BQ419" i="3"/>
  <c r="CH419" i="3" s="1"/>
  <c r="CB419" i="3"/>
  <c r="CI419" i="3" s="1"/>
  <c r="N419" i="3"/>
  <c r="CC419" i="3" s="1"/>
  <c r="N501" i="3"/>
  <c r="CC501" i="3" s="1"/>
  <c r="AJ501" i="3"/>
  <c r="CE501" i="3" s="1"/>
  <c r="AU501" i="3"/>
  <c r="CF501" i="3" s="1"/>
  <c r="BF501" i="3"/>
  <c r="CG501" i="3" s="1"/>
  <c r="BQ501" i="3"/>
  <c r="CH501" i="3" s="1"/>
  <c r="CB501" i="3"/>
  <c r="CI501" i="3" s="1"/>
  <c r="Y501" i="3"/>
  <c r="CD501" i="3" s="1"/>
  <c r="AJ187" i="3"/>
  <c r="CE187" i="3" s="1"/>
  <c r="AJ191" i="3"/>
  <c r="CE191" i="3" s="1"/>
  <c r="AJ195" i="3"/>
  <c r="CE195" i="3" s="1"/>
  <c r="AJ199" i="3"/>
  <c r="CE199" i="3" s="1"/>
  <c r="AJ203" i="3"/>
  <c r="CE203" i="3" s="1"/>
  <c r="AJ207" i="3"/>
  <c r="CE207" i="3" s="1"/>
  <c r="AJ211" i="3"/>
  <c r="CE211" i="3" s="1"/>
  <c r="AJ215" i="3"/>
  <c r="CE215" i="3" s="1"/>
  <c r="AJ219" i="3"/>
  <c r="CE219" i="3" s="1"/>
  <c r="AJ223" i="3"/>
  <c r="CE223" i="3" s="1"/>
  <c r="AJ227" i="3"/>
  <c r="CE227" i="3" s="1"/>
  <c r="AJ231" i="3"/>
  <c r="CE231" i="3" s="1"/>
  <c r="AJ235" i="3"/>
  <c r="CE235" i="3" s="1"/>
  <c r="AJ239" i="3"/>
  <c r="CE239" i="3" s="1"/>
  <c r="AJ243" i="3"/>
  <c r="CE243" i="3" s="1"/>
  <c r="AJ247" i="3"/>
  <c r="CE247" i="3" s="1"/>
  <c r="AJ251" i="3"/>
  <c r="CE251" i="3" s="1"/>
  <c r="AJ255" i="3"/>
  <c r="CE255" i="3" s="1"/>
  <c r="AJ259" i="3"/>
  <c r="CE259" i="3" s="1"/>
  <c r="AJ263" i="3"/>
  <c r="CE263" i="3" s="1"/>
  <c r="AJ267" i="3"/>
  <c r="CE267" i="3" s="1"/>
  <c r="AJ271" i="3"/>
  <c r="CE271" i="3" s="1"/>
  <c r="AJ275" i="3"/>
  <c r="CE275" i="3" s="1"/>
  <c r="AJ279" i="3"/>
  <c r="CE279" i="3" s="1"/>
  <c r="AJ283" i="3"/>
  <c r="CE283" i="3" s="1"/>
  <c r="AJ287" i="3"/>
  <c r="CE287" i="3" s="1"/>
  <c r="Y327" i="3"/>
  <c r="CD327" i="3" s="1"/>
  <c r="AJ327" i="3"/>
  <c r="CE327" i="3" s="1"/>
  <c r="AU327" i="3"/>
  <c r="CF327" i="3" s="1"/>
  <c r="BQ327" i="3"/>
  <c r="CH327" i="3" s="1"/>
  <c r="CB327" i="3"/>
  <c r="CI327" i="3" s="1"/>
  <c r="N327" i="3"/>
  <c r="CC327" i="3" s="1"/>
  <c r="BF336" i="3"/>
  <c r="CG336" i="3" s="1"/>
  <c r="N338" i="3"/>
  <c r="CC338" i="3" s="1"/>
  <c r="AJ338" i="3"/>
  <c r="CE338" i="3" s="1"/>
  <c r="AU338" i="3"/>
  <c r="CF338" i="3" s="1"/>
  <c r="BF338" i="3"/>
  <c r="CG338" i="3" s="1"/>
  <c r="BQ338" i="3"/>
  <c r="CH338" i="3" s="1"/>
  <c r="CB338" i="3"/>
  <c r="CI338" i="3" s="1"/>
  <c r="N349" i="3"/>
  <c r="CC349" i="3" s="1"/>
  <c r="AJ349" i="3"/>
  <c r="CE349" i="3" s="1"/>
  <c r="BQ352" i="3"/>
  <c r="CH352" i="3" s="1"/>
  <c r="Y375" i="3"/>
  <c r="CD375" i="3" s="1"/>
  <c r="AJ375" i="3"/>
  <c r="CE375" i="3" s="1"/>
  <c r="AU375" i="3"/>
  <c r="CF375" i="3" s="1"/>
  <c r="BQ375" i="3"/>
  <c r="CH375" i="3" s="1"/>
  <c r="CB375" i="3"/>
  <c r="CI375" i="3" s="1"/>
  <c r="N375" i="3"/>
  <c r="CC375" i="3" s="1"/>
  <c r="AJ403" i="3"/>
  <c r="CE403" i="3" s="1"/>
  <c r="AU403" i="3"/>
  <c r="CF403" i="3" s="1"/>
  <c r="BQ403" i="3"/>
  <c r="CH403" i="3" s="1"/>
  <c r="CB403" i="3"/>
  <c r="CI403" i="3" s="1"/>
  <c r="N403" i="3"/>
  <c r="CC403" i="3" s="1"/>
  <c r="Y403" i="3"/>
  <c r="CD403" i="3" s="1"/>
  <c r="BF409" i="3"/>
  <c r="CG409" i="3" s="1"/>
  <c r="N437" i="3"/>
  <c r="CC437" i="3" s="1"/>
  <c r="Y437" i="3"/>
  <c r="CD437" i="3" s="1"/>
  <c r="AJ437" i="3"/>
  <c r="CE437" i="3" s="1"/>
  <c r="AU437" i="3"/>
  <c r="CF437" i="3" s="1"/>
  <c r="CB437" i="3"/>
  <c r="CI437" i="3" s="1"/>
  <c r="BF437" i="3"/>
  <c r="CG437" i="3" s="1"/>
  <c r="BQ437" i="3"/>
  <c r="CH437" i="3" s="1"/>
  <c r="AJ569" i="3"/>
  <c r="CE569" i="3" s="1"/>
  <c r="CB569" i="3"/>
  <c r="CI569" i="3" s="1"/>
  <c r="BF569" i="3"/>
  <c r="CG569" i="3" s="1"/>
  <c r="BQ569" i="3"/>
  <c r="CH569" i="3" s="1"/>
  <c r="N569" i="3"/>
  <c r="CC569" i="3" s="1"/>
  <c r="Y569" i="3"/>
  <c r="CD569" i="3" s="1"/>
  <c r="AU569" i="3"/>
  <c r="CF569" i="3" s="1"/>
  <c r="Y187" i="3"/>
  <c r="CD187" i="3" s="1"/>
  <c r="Y191" i="3"/>
  <c r="CD191" i="3" s="1"/>
  <c r="Y195" i="3"/>
  <c r="CD195" i="3" s="1"/>
  <c r="Y199" i="3"/>
  <c r="CD199" i="3" s="1"/>
  <c r="Y203" i="3"/>
  <c r="CD203" i="3" s="1"/>
  <c r="Y207" i="3"/>
  <c r="CD207" i="3" s="1"/>
  <c r="Y211" i="3"/>
  <c r="CD211" i="3" s="1"/>
  <c r="Y215" i="3"/>
  <c r="CD215" i="3" s="1"/>
  <c r="Y219" i="3"/>
  <c r="CD219" i="3" s="1"/>
  <c r="Y223" i="3"/>
  <c r="CD223" i="3" s="1"/>
  <c r="Y227" i="3"/>
  <c r="CD227" i="3" s="1"/>
  <c r="Y231" i="3"/>
  <c r="CD231" i="3" s="1"/>
  <c r="Y235" i="3"/>
  <c r="CD235" i="3" s="1"/>
  <c r="Y239" i="3"/>
  <c r="CD239" i="3" s="1"/>
  <c r="Y243" i="3"/>
  <c r="CD243" i="3" s="1"/>
  <c r="Y247" i="3"/>
  <c r="CD247" i="3" s="1"/>
  <c r="Y251" i="3"/>
  <c r="CD251" i="3" s="1"/>
  <c r="Y255" i="3"/>
  <c r="CD255" i="3" s="1"/>
  <c r="Y259" i="3"/>
  <c r="CD259" i="3" s="1"/>
  <c r="Y263" i="3"/>
  <c r="CD263" i="3" s="1"/>
  <c r="Y267" i="3"/>
  <c r="CD267" i="3" s="1"/>
  <c r="Y271" i="3"/>
  <c r="CD271" i="3" s="1"/>
  <c r="Y275" i="3"/>
  <c r="CD275" i="3" s="1"/>
  <c r="Y279" i="3"/>
  <c r="CD279" i="3" s="1"/>
  <c r="Y283" i="3"/>
  <c r="CD283" i="3" s="1"/>
  <c r="BQ288" i="3"/>
  <c r="CH288" i="3" s="1"/>
  <c r="CB288" i="3"/>
  <c r="CI288" i="3" s="1"/>
  <c r="Y288" i="3"/>
  <c r="CD288" i="3" s="1"/>
  <c r="N288" i="3"/>
  <c r="CC288" i="3" s="1"/>
  <c r="CB289" i="3"/>
  <c r="CI289" i="3" s="1"/>
  <c r="N293" i="3"/>
  <c r="CC293" i="3" s="1"/>
  <c r="Y293" i="3"/>
  <c r="CD293" i="3" s="1"/>
  <c r="AU293" i="3"/>
  <c r="CF293" i="3" s="1"/>
  <c r="BF293" i="3"/>
  <c r="CG293" i="3" s="1"/>
  <c r="AJ299" i="3"/>
  <c r="CE299" i="3" s="1"/>
  <c r="AU299" i="3"/>
  <c r="CF299" i="3" s="1"/>
  <c r="BQ299" i="3"/>
  <c r="CH299" i="3" s="1"/>
  <c r="CB299" i="3"/>
  <c r="CI299" i="3" s="1"/>
  <c r="N299" i="3"/>
  <c r="CC299" i="3" s="1"/>
  <c r="BQ302" i="3"/>
  <c r="CH302" i="3" s="1"/>
  <c r="Y307" i="3"/>
  <c r="CD307" i="3" s="1"/>
  <c r="AJ307" i="3"/>
  <c r="CE307" i="3" s="1"/>
  <c r="AU307" i="3"/>
  <c r="CF307" i="3" s="1"/>
  <c r="BQ307" i="3"/>
  <c r="CH307" i="3" s="1"/>
  <c r="CB307" i="3"/>
  <c r="CI307" i="3" s="1"/>
  <c r="N307" i="3"/>
  <c r="CC307" i="3" s="1"/>
  <c r="N309" i="3"/>
  <c r="CC309" i="3" s="1"/>
  <c r="AU309" i="3"/>
  <c r="CF309" i="3" s="1"/>
  <c r="BF312" i="3"/>
  <c r="CG312" i="3" s="1"/>
  <c r="N321" i="3"/>
  <c r="CC321" i="3" s="1"/>
  <c r="AJ321" i="3"/>
  <c r="CE321" i="3" s="1"/>
  <c r="BQ324" i="3"/>
  <c r="CH324" i="3" s="1"/>
  <c r="BF343" i="3"/>
  <c r="CG343" i="3" s="1"/>
  <c r="Y347" i="3"/>
  <c r="CD347" i="3" s="1"/>
  <c r="AJ347" i="3"/>
  <c r="CE347" i="3" s="1"/>
  <c r="AU347" i="3"/>
  <c r="CF347" i="3" s="1"/>
  <c r="BQ347" i="3"/>
  <c r="CH347" i="3" s="1"/>
  <c r="CB347" i="3"/>
  <c r="CI347" i="3" s="1"/>
  <c r="N347" i="3"/>
  <c r="CC347" i="3" s="1"/>
  <c r="BF356" i="3"/>
  <c r="CG356" i="3" s="1"/>
  <c r="N358" i="3"/>
  <c r="CC358" i="3" s="1"/>
  <c r="AJ358" i="3"/>
  <c r="CE358" i="3" s="1"/>
  <c r="AU358" i="3"/>
  <c r="CF358" i="3" s="1"/>
  <c r="BF358" i="3"/>
  <c r="CG358" i="3" s="1"/>
  <c r="BQ358" i="3"/>
  <c r="CH358" i="3" s="1"/>
  <c r="CB358" i="3"/>
  <c r="CI358" i="3" s="1"/>
  <c r="N369" i="3"/>
  <c r="CC369" i="3" s="1"/>
  <c r="AJ369" i="3"/>
  <c r="CE369" i="3" s="1"/>
  <c r="BQ372" i="3"/>
  <c r="CH372" i="3" s="1"/>
  <c r="Y378" i="3"/>
  <c r="CD378" i="3" s="1"/>
  <c r="BF395" i="3"/>
  <c r="CG395" i="3" s="1"/>
  <c r="N421" i="3"/>
  <c r="CC421" i="3" s="1"/>
  <c r="Y421" i="3"/>
  <c r="CD421" i="3" s="1"/>
  <c r="AJ421" i="3"/>
  <c r="CE421" i="3" s="1"/>
  <c r="AU421" i="3"/>
  <c r="CF421" i="3" s="1"/>
  <c r="CB421" i="3"/>
  <c r="CI421" i="3" s="1"/>
  <c r="BF421" i="3"/>
  <c r="CG421" i="3" s="1"/>
  <c r="BQ421" i="3"/>
  <c r="CH421" i="3" s="1"/>
  <c r="AU287" i="3"/>
  <c r="CF287" i="3" s="1"/>
  <c r="CB287" i="3"/>
  <c r="CI287" i="3" s="1"/>
  <c r="N287" i="3"/>
  <c r="CC287" i="3" s="1"/>
  <c r="BF315" i="3"/>
  <c r="CG315" i="3" s="1"/>
  <c r="Y319" i="3"/>
  <c r="CD319" i="3" s="1"/>
  <c r="AJ319" i="3"/>
  <c r="CE319" i="3" s="1"/>
  <c r="AU319" i="3"/>
  <c r="CF319" i="3" s="1"/>
  <c r="BQ319" i="3"/>
  <c r="CH319" i="3" s="1"/>
  <c r="CB319" i="3"/>
  <c r="CI319" i="3" s="1"/>
  <c r="N319" i="3"/>
  <c r="CC319" i="3" s="1"/>
  <c r="BF328" i="3"/>
  <c r="CG328" i="3" s="1"/>
  <c r="N330" i="3"/>
  <c r="CC330" i="3" s="1"/>
  <c r="AJ330" i="3"/>
  <c r="CE330" i="3" s="1"/>
  <c r="AU330" i="3"/>
  <c r="CF330" i="3" s="1"/>
  <c r="BF330" i="3"/>
  <c r="CG330" i="3" s="1"/>
  <c r="BQ330" i="3"/>
  <c r="CH330" i="3" s="1"/>
  <c r="CB330" i="3"/>
  <c r="CI330" i="3" s="1"/>
  <c r="N341" i="3"/>
  <c r="CC341" i="3" s="1"/>
  <c r="AJ341" i="3"/>
  <c r="CE341" i="3" s="1"/>
  <c r="BQ344" i="3"/>
  <c r="CH344" i="3" s="1"/>
  <c r="BF363" i="3"/>
  <c r="CG363" i="3" s="1"/>
  <c r="Y367" i="3"/>
  <c r="CD367" i="3" s="1"/>
  <c r="AJ367" i="3"/>
  <c r="CE367" i="3" s="1"/>
  <c r="AU367" i="3"/>
  <c r="CF367" i="3" s="1"/>
  <c r="BQ367" i="3"/>
  <c r="CH367" i="3" s="1"/>
  <c r="CB367" i="3"/>
  <c r="CI367" i="3" s="1"/>
  <c r="N367" i="3"/>
  <c r="CC367" i="3" s="1"/>
  <c r="BF376" i="3"/>
  <c r="CG376" i="3" s="1"/>
  <c r="Y379" i="3"/>
  <c r="CD379" i="3" s="1"/>
  <c r="Y388" i="3"/>
  <c r="CD388" i="3" s="1"/>
  <c r="Y392" i="3"/>
  <c r="CD392" i="3" s="1"/>
  <c r="N406" i="3"/>
  <c r="CC406" i="3" s="1"/>
  <c r="AJ406" i="3"/>
  <c r="CE406" i="3" s="1"/>
  <c r="AU406" i="3"/>
  <c r="CF406" i="3" s="1"/>
  <c r="BF406" i="3"/>
  <c r="CG406" i="3" s="1"/>
  <c r="BQ406" i="3"/>
  <c r="CH406" i="3" s="1"/>
  <c r="CB406" i="3"/>
  <c r="CI406" i="3" s="1"/>
  <c r="Y406" i="3"/>
  <c r="CD406" i="3" s="1"/>
  <c r="BF408" i="3"/>
  <c r="CG408" i="3" s="1"/>
  <c r="BQ408" i="3"/>
  <c r="CH408" i="3" s="1"/>
  <c r="CB408" i="3"/>
  <c r="CI408" i="3" s="1"/>
  <c r="N408" i="3"/>
  <c r="CC408" i="3" s="1"/>
  <c r="AU408" i="3"/>
  <c r="CF408" i="3" s="1"/>
  <c r="Y408" i="3"/>
  <c r="CD408" i="3" s="1"/>
  <c r="AJ408" i="3"/>
  <c r="CE408" i="3" s="1"/>
  <c r="N297" i="3"/>
  <c r="CC297" i="3" s="1"/>
  <c r="AU297" i="3"/>
  <c r="CF297" i="3" s="1"/>
  <c r="AJ303" i="3"/>
  <c r="CE303" i="3" s="1"/>
  <c r="AU303" i="3"/>
  <c r="CF303" i="3" s="1"/>
  <c r="BQ303" i="3"/>
  <c r="CH303" i="3" s="1"/>
  <c r="CB303" i="3"/>
  <c r="CI303" i="3" s="1"/>
  <c r="N303" i="3"/>
  <c r="CC303" i="3" s="1"/>
  <c r="N305" i="3"/>
  <c r="CC305" i="3" s="1"/>
  <c r="Y305" i="3"/>
  <c r="CD305" i="3" s="1"/>
  <c r="AU305" i="3"/>
  <c r="CF305" i="3" s="1"/>
  <c r="BF305" i="3"/>
  <c r="CG305" i="3" s="1"/>
  <c r="BF308" i="3"/>
  <c r="CG308" i="3" s="1"/>
  <c r="BQ316" i="3"/>
  <c r="CH316" i="3" s="1"/>
  <c r="Y339" i="3"/>
  <c r="CD339" i="3" s="1"/>
  <c r="AJ339" i="3"/>
  <c r="CE339" i="3" s="1"/>
  <c r="AU339" i="3"/>
  <c r="CF339" i="3" s="1"/>
  <c r="BQ339" i="3"/>
  <c r="CH339" i="3" s="1"/>
  <c r="CB339" i="3"/>
  <c r="CI339" i="3" s="1"/>
  <c r="N339" i="3"/>
  <c r="CC339" i="3" s="1"/>
  <c r="N350" i="3"/>
  <c r="CC350" i="3" s="1"/>
  <c r="AJ350" i="3"/>
  <c r="CE350" i="3" s="1"/>
  <c r="AU350" i="3"/>
  <c r="CF350" i="3" s="1"/>
  <c r="BF350" i="3"/>
  <c r="CG350" i="3" s="1"/>
  <c r="BQ350" i="3"/>
  <c r="CH350" i="3" s="1"/>
  <c r="CB350" i="3"/>
  <c r="CI350" i="3" s="1"/>
  <c r="N361" i="3"/>
  <c r="CC361" i="3" s="1"/>
  <c r="AJ361" i="3"/>
  <c r="CE361" i="3" s="1"/>
  <c r="BQ364" i="3"/>
  <c r="CH364" i="3" s="1"/>
  <c r="BF425" i="3"/>
  <c r="CG425" i="3" s="1"/>
  <c r="N314" i="3"/>
  <c r="CC314" i="3" s="1"/>
  <c r="AJ314" i="3"/>
  <c r="CE314" i="3" s="1"/>
  <c r="AU314" i="3"/>
  <c r="CF314" i="3" s="1"/>
  <c r="BF314" i="3"/>
  <c r="CG314" i="3" s="1"/>
  <c r="CB314" i="3"/>
  <c r="CI314" i="3" s="1"/>
  <c r="BF320" i="3"/>
  <c r="CG320" i="3" s="1"/>
  <c r="N322" i="3"/>
  <c r="CC322" i="3" s="1"/>
  <c r="AJ322" i="3"/>
  <c r="CE322" i="3" s="1"/>
  <c r="AU322" i="3"/>
  <c r="CF322" i="3" s="1"/>
  <c r="BF322" i="3"/>
  <c r="CG322" i="3" s="1"/>
  <c r="BQ322" i="3"/>
  <c r="CH322" i="3" s="1"/>
  <c r="CB322" i="3"/>
  <c r="CI322" i="3" s="1"/>
  <c r="AU325" i="3"/>
  <c r="CF325" i="3" s="1"/>
  <c r="N333" i="3"/>
  <c r="CC333" i="3" s="1"/>
  <c r="AJ333" i="3"/>
  <c r="CE333" i="3" s="1"/>
  <c r="BQ336" i="3"/>
  <c r="CH336" i="3" s="1"/>
  <c r="Y359" i="3"/>
  <c r="CD359" i="3" s="1"/>
  <c r="AJ359" i="3"/>
  <c r="CE359" i="3" s="1"/>
  <c r="AU359" i="3"/>
  <c r="CF359" i="3" s="1"/>
  <c r="BQ359" i="3"/>
  <c r="CH359" i="3" s="1"/>
  <c r="CB359" i="3"/>
  <c r="CI359" i="3" s="1"/>
  <c r="N359" i="3"/>
  <c r="CC359" i="3" s="1"/>
  <c r="BF368" i="3"/>
  <c r="CG368" i="3" s="1"/>
  <c r="N370" i="3"/>
  <c r="CC370" i="3" s="1"/>
  <c r="AJ370" i="3"/>
  <c r="CE370" i="3" s="1"/>
  <c r="AU370" i="3"/>
  <c r="CF370" i="3" s="1"/>
  <c r="BF370" i="3"/>
  <c r="CG370" i="3" s="1"/>
  <c r="BQ370" i="3"/>
  <c r="CH370" i="3" s="1"/>
  <c r="CB370" i="3"/>
  <c r="CI370" i="3" s="1"/>
  <c r="Y380" i="3"/>
  <c r="CD380" i="3" s="1"/>
  <c r="BF411" i="3"/>
  <c r="CG411" i="3" s="1"/>
  <c r="AU289" i="3"/>
  <c r="CF289" i="3" s="1"/>
  <c r="N290" i="3"/>
  <c r="CC290" i="3" s="1"/>
  <c r="AJ290" i="3"/>
  <c r="CE290" i="3" s="1"/>
  <c r="AU290" i="3"/>
  <c r="CF290" i="3" s="1"/>
  <c r="BF290" i="3"/>
  <c r="CG290" i="3" s="1"/>
  <c r="CB290" i="3"/>
  <c r="CI290" i="3" s="1"/>
  <c r="N301" i="3"/>
  <c r="CC301" i="3" s="1"/>
  <c r="AU301" i="3"/>
  <c r="CF301" i="3" s="1"/>
  <c r="CB305" i="3"/>
  <c r="CI305" i="3" s="1"/>
  <c r="BQ312" i="3"/>
  <c r="CH312" i="3" s="1"/>
  <c r="Y331" i="3"/>
  <c r="CD331" i="3" s="1"/>
  <c r="AJ331" i="3"/>
  <c r="CE331" i="3" s="1"/>
  <c r="AU331" i="3"/>
  <c r="CF331" i="3" s="1"/>
  <c r="BQ331" i="3"/>
  <c r="CH331" i="3" s="1"/>
  <c r="CB331" i="3"/>
  <c r="CI331" i="3" s="1"/>
  <c r="N331" i="3"/>
  <c r="CC331" i="3" s="1"/>
  <c r="N342" i="3"/>
  <c r="CC342" i="3" s="1"/>
  <c r="AJ342" i="3"/>
  <c r="CE342" i="3" s="1"/>
  <c r="AU342" i="3"/>
  <c r="CF342" i="3" s="1"/>
  <c r="BF342" i="3"/>
  <c r="CG342" i="3" s="1"/>
  <c r="BQ342" i="3"/>
  <c r="CH342" i="3" s="1"/>
  <c r="CB342" i="3"/>
  <c r="CI342" i="3" s="1"/>
  <c r="N353" i="3"/>
  <c r="CC353" i="3" s="1"/>
  <c r="AJ353" i="3"/>
  <c r="CE353" i="3" s="1"/>
  <c r="BQ356" i="3"/>
  <c r="CH356" i="3" s="1"/>
  <c r="Y382" i="3"/>
  <c r="CD382" i="3" s="1"/>
  <c r="Y386" i="3"/>
  <c r="CD386" i="3" s="1"/>
  <c r="N294" i="3"/>
  <c r="CC294" i="3" s="1"/>
  <c r="AJ294" i="3"/>
  <c r="CE294" i="3" s="1"/>
  <c r="AU294" i="3"/>
  <c r="CF294" i="3" s="1"/>
  <c r="BF294" i="3"/>
  <c r="CG294" i="3" s="1"/>
  <c r="CB294" i="3"/>
  <c r="CI294" i="3" s="1"/>
  <c r="N310" i="3"/>
  <c r="CC310" i="3" s="1"/>
  <c r="AJ310" i="3"/>
  <c r="CE310" i="3" s="1"/>
  <c r="AU310" i="3"/>
  <c r="CF310" i="3" s="1"/>
  <c r="BF310" i="3"/>
  <c r="CG310" i="3" s="1"/>
  <c r="CB310" i="3"/>
  <c r="CI310" i="3" s="1"/>
  <c r="AJ325" i="3"/>
  <c r="CE325" i="3" s="1"/>
  <c r="Y351" i="3"/>
  <c r="CD351" i="3" s="1"/>
  <c r="AJ351" i="3"/>
  <c r="CE351" i="3" s="1"/>
  <c r="AU351" i="3"/>
  <c r="CF351" i="3" s="1"/>
  <c r="BQ351" i="3"/>
  <c r="CH351" i="3" s="1"/>
  <c r="CB351" i="3"/>
  <c r="CI351" i="3" s="1"/>
  <c r="N351" i="3"/>
  <c r="CC351" i="3" s="1"/>
  <c r="N362" i="3"/>
  <c r="CC362" i="3" s="1"/>
  <c r="AJ362" i="3"/>
  <c r="CE362" i="3" s="1"/>
  <c r="AU362" i="3"/>
  <c r="CF362" i="3" s="1"/>
  <c r="BF362" i="3"/>
  <c r="CG362" i="3" s="1"/>
  <c r="BQ362" i="3"/>
  <c r="CH362" i="3" s="1"/>
  <c r="CB362" i="3"/>
  <c r="CI362" i="3" s="1"/>
  <c r="AJ373" i="3"/>
  <c r="CE373" i="3" s="1"/>
  <c r="AU387" i="3"/>
  <c r="CF387" i="3" s="1"/>
  <c r="BQ387" i="3"/>
  <c r="CH387" i="3" s="1"/>
  <c r="CB387" i="3"/>
  <c r="CI387" i="3" s="1"/>
  <c r="N387" i="3"/>
  <c r="CC387" i="3" s="1"/>
  <c r="BF404" i="3"/>
  <c r="CG404" i="3" s="1"/>
  <c r="BQ404" i="3"/>
  <c r="CH404" i="3" s="1"/>
  <c r="CB404" i="3"/>
  <c r="CI404" i="3" s="1"/>
  <c r="N404" i="3"/>
  <c r="CC404" i="3" s="1"/>
  <c r="AU404" i="3"/>
  <c r="CF404" i="3" s="1"/>
  <c r="BF416" i="3"/>
  <c r="CG416" i="3" s="1"/>
  <c r="BQ416" i="3"/>
  <c r="CH416" i="3" s="1"/>
  <c r="CB416" i="3"/>
  <c r="CI416" i="3" s="1"/>
  <c r="N416" i="3"/>
  <c r="CC416" i="3" s="1"/>
  <c r="AU416" i="3"/>
  <c r="CF416" i="3" s="1"/>
  <c r="BF432" i="3"/>
  <c r="CG432" i="3" s="1"/>
  <c r="BQ432" i="3"/>
  <c r="CH432" i="3" s="1"/>
  <c r="CB432" i="3"/>
  <c r="CI432" i="3" s="1"/>
  <c r="N432" i="3"/>
  <c r="CC432" i="3" s="1"/>
  <c r="AU432" i="3"/>
  <c r="CF432" i="3" s="1"/>
  <c r="BF448" i="3"/>
  <c r="CG448" i="3" s="1"/>
  <c r="BQ448" i="3"/>
  <c r="CH448" i="3" s="1"/>
  <c r="CB448" i="3"/>
  <c r="CI448" i="3" s="1"/>
  <c r="N448" i="3"/>
  <c r="CC448" i="3" s="1"/>
  <c r="AU448" i="3"/>
  <c r="CF448" i="3" s="1"/>
  <c r="BF464" i="3"/>
  <c r="CG464" i="3" s="1"/>
  <c r="BQ464" i="3"/>
  <c r="CH464" i="3" s="1"/>
  <c r="CB464" i="3"/>
  <c r="CI464" i="3" s="1"/>
  <c r="N464" i="3"/>
  <c r="CC464" i="3" s="1"/>
  <c r="AU464" i="3"/>
  <c r="CF464" i="3" s="1"/>
  <c r="N469" i="3"/>
  <c r="CC469" i="3" s="1"/>
  <c r="BF469" i="3"/>
  <c r="CG469" i="3" s="1"/>
  <c r="CB469" i="3"/>
  <c r="CI469" i="3" s="1"/>
  <c r="AJ469" i="3"/>
  <c r="CE469" i="3" s="1"/>
  <c r="AU469" i="3"/>
  <c r="CF469" i="3" s="1"/>
  <c r="BQ469" i="3"/>
  <c r="CH469" i="3" s="1"/>
  <c r="Y469" i="3"/>
  <c r="CD469" i="3" s="1"/>
  <c r="Y476" i="3"/>
  <c r="CD476" i="3" s="1"/>
  <c r="AJ476" i="3"/>
  <c r="CE476" i="3" s="1"/>
  <c r="AU476" i="3"/>
  <c r="CF476" i="3" s="1"/>
  <c r="CB476" i="3"/>
  <c r="CI476" i="3" s="1"/>
  <c r="BF476" i="3"/>
  <c r="CG476" i="3" s="1"/>
  <c r="BQ476" i="3"/>
  <c r="CH476" i="3" s="1"/>
  <c r="N476" i="3"/>
  <c r="CC476" i="3" s="1"/>
  <c r="Y485" i="3"/>
  <c r="CD485" i="3" s="1"/>
  <c r="AU498" i="3"/>
  <c r="CF498" i="3" s="1"/>
  <c r="BQ498" i="3"/>
  <c r="CH498" i="3" s="1"/>
  <c r="CB498" i="3"/>
  <c r="CI498" i="3" s="1"/>
  <c r="N498" i="3"/>
  <c r="CC498" i="3" s="1"/>
  <c r="AJ498" i="3"/>
  <c r="CE498" i="3" s="1"/>
  <c r="BF498" i="3"/>
  <c r="CG498" i="3" s="1"/>
  <c r="Y498" i="3"/>
  <c r="CD498" i="3" s="1"/>
  <c r="AU510" i="3"/>
  <c r="CF510" i="3" s="1"/>
  <c r="BF510" i="3"/>
  <c r="CG510" i="3" s="1"/>
  <c r="BQ510" i="3"/>
  <c r="CH510" i="3" s="1"/>
  <c r="CB510" i="3"/>
  <c r="CI510" i="3" s="1"/>
  <c r="N510" i="3"/>
  <c r="CC510" i="3" s="1"/>
  <c r="AJ510" i="3"/>
  <c r="CE510" i="3" s="1"/>
  <c r="Y510" i="3"/>
  <c r="CD510" i="3" s="1"/>
  <c r="Y292" i="3"/>
  <c r="CD292" i="3" s="1"/>
  <c r="Y296" i="3"/>
  <c r="CD296" i="3" s="1"/>
  <c r="BF297" i="3"/>
  <c r="CG297" i="3" s="1"/>
  <c r="Y300" i="3"/>
  <c r="CD300" i="3" s="1"/>
  <c r="BF301" i="3"/>
  <c r="CG301" i="3" s="1"/>
  <c r="Y304" i="3"/>
  <c r="CD304" i="3" s="1"/>
  <c r="Y308" i="3"/>
  <c r="CD308" i="3" s="1"/>
  <c r="BF309" i="3"/>
  <c r="CG309" i="3" s="1"/>
  <c r="Y312" i="3"/>
  <c r="CD312" i="3" s="1"/>
  <c r="BF313" i="3"/>
  <c r="CG313" i="3" s="1"/>
  <c r="Y316" i="3"/>
  <c r="CD316" i="3" s="1"/>
  <c r="BF317" i="3"/>
  <c r="CG317" i="3" s="1"/>
  <c r="Y320" i="3"/>
  <c r="CD320" i="3" s="1"/>
  <c r="BF321" i="3"/>
  <c r="CG321" i="3" s="1"/>
  <c r="Y324" i="3"/>
  <c r="CD324" i="3" s="1"/>
  <c r="BF325" i="3"/>
  <c r="CG325" i="3" s="1"/>
  <c r="Y328" i="3"/>
  <c r="CD328" i="3" s="1"/>
  <c r="BF329" i="3"/>
  <c r="CG329" i="3" s="1"/>
  <c r="Y332" i="3"/>
  <c r="CD332" i="3" s="1"/>
  <c r="BF333" i="3"/>
  <c r="CG333" i="3" s="1"/>
  <c r="Y336" i="3"/>
  <c r="CD336" i="3" s="1"/>
  <c r="BF337" i="3"/>
  <c r="CG337" i="3" s="1"/>
  <c r="Y340" i="3"/>
  <c r="CD340" i="3" s="1"/>
  <c r="BF341" i="3"/>
  <c r="CG341" i="3" s="1"/>
  <c r="Y344" i="3"/>
  <c r="CD344" i="3" s="1"/>
  <c r="BF345" i="3"/>
  <c r="CG345" i="3" s="1"/>
  <c r="Y348" i="3"/>
  <c r="CD348" i="3" s="1"/>
  <c r="BF349" i="3"/>
  <c r="CG349" i="3" s="1"/>
  <c r="Y352" i="3"/>
  <c r="CD352" i="3" s="1"/>
  <c r="BF353" i="3"/>
  <c r="CG353" i="3" s="1"/>
  <c r="Y356" i="3"/>
  <c r="CD356" i="3" s="1"/>
  <c r="BF357" i="3"/>
  <c r="CG357" i="3" s="1"/>
  <c r="Y360" i="3"/>
  <c r="CD360" i="3" s="1"/>
  <c r="BF361" i="3"/>
  <c r="CG361" i="3" s="1"/>
  <c r="Y364" i="3"/>
  <c r="CD364" i="3" s="1"/>
  <c r="BF365" i="3"/>
  <c r="CG365" i="3" s="1"/>
  <c r="Y368" i="3"/>
  <c r="CD368" i="3" s="1"/>
  <c r="BF369" i="3"/>
  <c r="CG369" i="3" s="1"/>
  <c r="Y372" i="3"/>
  <c r="CD372" i="3" s="1"/>
  <c r="BF373" i="3"/>
  <c r="CG373" i="3" s="1"/>
  <c r="BQ378" i="3"/>
  <c r="CH378" i="3" s="1"/>
  <c r="AU383" i="3"/>
  <c r="CF383" i="3" s="1"/>
  <c r="BQ383" i="3"/>
  <c r="CH383" i="3" s="1"/>
  <c r="CB383" i="3"/>
  <c r="CI383" i="3" s="1"/>
  <c r="N383" i="3"/>
  <c r="CC383" i="3" s="1"/>
  <c r="N393" i="3"/>
  <c r="CC393" i="3" s="1"/>
  <c r="Y393" i="3"/>
  <c r="CD393" i="3" s="1"/>
  <c r="AJ393" i="3"/>
  <c r="CE393" i="3" s="1"/>
  <c r="AU393" i="3"/>
  <c r="CF393" i="3" s="1"/>
  <c r="CB393" i="3"/>
  <c r="CI393" i="3" s="1"/>
  <c r="BQ396" i="3"/>
  <c r="CH396" i="3" s="1"/>
  <c r="CB396" i="3"/>
  <c r="CI396" i="3" s="1"/>
  <c r="N396" i="3"/>
  <c r="CC396" i="3" s="1"/>
  <c r="AU396" i="3"/>
  <c r="CF396" i="3" s="1"/>
  <c r="N401" i="3"/>
  <c r="CC401" i="3" s="1"/>
  <c r="Y401" i="3"/>
  <c r="CD401" i="3" s="1"/>
  <c r="AJ401" i="3"/>
  <c r="CE401" i="3" s="1"/>
  <c r="AU401" i="3"/>
  <c r="CF401" i="3" s="1"/>
  <c r="CB401" i="3"/>
  <c r="CI401" i="3" s="1"/>
  <c r="BF412" i="3"/>
  <c r="CG412" i="3" s="1"/>
  <c r="BQ412" i="3"/>
  <c r="CH412" i="3" s="1"/>
  <c r="CB412" i="3"/>
  <c r="CI412" i="3" s="1"/>
  <c r="N412" i="3"/>
  <c r="CC412" i="3" s="1"/>
  <c r="AU412" i="3"/>
  <c r="CF412" i="3" s="1"/>
  <c r="N426" i="3"/>
  <c r="CC426" i="3" s="1"/>
  <c r="Y426" i="3"/>
  <c r="CD426" i="3" s="1"/>
  <c r="AJ426" i="3"/>
  <c r="CE426" i="3" s="1"/>
  <c r="AU426" i="3"/>
  <c r="CF426" i="3" s="1"/>
  <c r="BF426" i="3"/>
  <c r="CG426" i="3" s="1"/>
  <c r="BQ426" i="3"/>
  <c r="CH426" i="3" s="1"/>
  <c r="CB426" i="3"/>
  <c r="CI426" i="3" s="1"/>
  <c r="Y427" i="3"/>
  <c r="CD427" i="3" s="1"/>
  <c r="AJ427" i="3"/>
  <c r="CE427" i="3" s="1"/>
  <c r="AU427" i="3"/>
  <c r="CF427" i="3" s="1"/>
  <c r="BF427" i="3"/>
  <c r="CG427" i="3" s="1"/>
  <c r="BQ427" i="3"/>
  <c r="CH427" i="3" s="1"/>
  <c r="CB427" i="3"/>
  <c r="CI427" i="3" s="1"/>
  <c r="N427" i="3"/>
  <c r="CC427" i="3" s="1"/>
  <c r="N442" i="3"/>
  <c r="CC442" i="3" s="1"/>
  <c r="Y442" i="3"/>
  <c r="CD442" i="3" s="1"/>
  <c r="AJ442" i="3"/>
  <c r="CE442" i="3" s="1"/>
  <c r="AU442" i="3"/>
  <c r="CF442" i="3" s="1"/>
  <c r="BF442" i="3"/>
  <c r="CG442" i="3" s="1"/>
  <c r="BQ442" i="3"/>
  <c r="CH442" i="3" s="1"/>
  <c r="CB442" i="3"/>
  <c r="CI442" i="3" s="1"/>
  <c r="Y443" i="3"/>
  <c r="CD443" i="3" s="1"/>
  <c r="AJ443" i="3"/>
  <c r="CE443" i="3" s="1"/>
  <c r="AU443" i="3"/>
  <c r="CF443" i="3" s="1"/>
  <c r="BF443" i="3"/>
  <c r="CG443" i="3" s="1"/>
  <c r="BQ443" i="3"/>
  <c r="CH443" i="3" s="1"/>
  <c r="CB443" i="3"/>
  <c r="CI443" i="3" s="1"/>
  <c r="N443" i="3"/>
  <c r="CC443" i="3" s="1"/>
  <c r="N458" i="3"/>
  <c r="CC458" i="3" s="1"/>
  <c r="Y458" i="3"/>
  <c r="CD458" i="3" s="1"/>
  <c r="AJ458" i="3"/>
  <c r="CE458" i="3" s="1"/>
  <c r="AU458" i="3"/>
  <c r="CF458" i="3" s="1"/>
  <c r="BF458" i="3"/>
  <c r="CG458" i="3" s="1"/>
  <c r="BQ458" i="3"/>
  <c r="CH458" i="3" s="1"/>
  <c r="CB458" i="3"/>
  <c r="CI458" i="3" s="1"/>
  <c r="Y459" i="3"/>
  <c r="CD459" i="3" s="1"/>
  <c r="AJ459" i="3"/>
  <c r="CE459" i="3" s="1"/>
  <c r="AU459" i="3"/>
  <c r="CF459" i="3" s="1"/>
  <c r="BF459" i="3"/>
  <c r="CG459" i="3" s="1"/>
  <c r="BQ459" i="3"/>
  <c r="CH459" i="3" s="1"/>
  <c r="CB459" i="3"/>
  <c r="CI459" i="3" s="1"/>
  <c r="N459" i="3"/>
  <c r="CC459" i="3" s="1"/>
  <c r="Y471" i="3"/>
  <c r="CD471" i="3" s="1"/>
  <c r="N292" i="3"/>
  <c r="CC292" i="3" s="1"/>
  <c r="N296" i="3"/>
  <c r="CC296" i="3" s="1"/>
  <c r="N300" i="3"/>
  <c r="CC300" i="3" s="1"/>
  <c r="N304" i="3"/>
  <c r="CC304" i="3" s="1"/>
  <c r="N308" i="3"/>
  <c r="CC308" i="3" s="1"/>
  <c r="N312" i="3"/>
  <c r="CC312" i="3" s="1"/>
  <c r="N316" i="3"/>
  <c r="CC316" i="3" s="1"/>
  <c r="N320" i="3"/>
  <c r="CC320" i="3" s="1"/>
  <c r="N324" i="3"/>
  <c r="CC324" i="3" s="1"/>
  <c r="N328" i="3"/>
  <c r="CC328" i="3" s="1"/>
  <c r="N332" i="3"/>
  <c r="CC332" i="3" s="1"/>
  <c r="AU333" i="3"/>
  <c r="CF333" i="3" s="1"/>
  <c r="N336" i="3"/>
  <c r="CC336" i="3" s="1"/>
  <c r="AU337" i="3"/>
  <c r="CF337" i="3" s="1"/>
  <c r="N340" i="3"/>
  <c r="CC340" i="3" s="1"/>
  <c r="AU341" i="3"/>
  <c r="CF341" i="3" s="1"/>
  <c r="N344" i="3"/>
  <c r="CC344" i="3" s="1"/>
  <c r="AU345" i="3"/>
  <c r="CF345" i="3" s="1"/>
  <c r="N348" i="3"/>
  <c r="CC348" i="3" s="1"/>
  <c r="AU349" i="3"/>
  <c r="CF349" i="3" s="1"/>
  <c r="N352" i="3"/>
  <c r="CC352" i="3" s="1"/>
  <c r="AU353" i="3"/>
  <c r="CF353" i="3" s="1"/>
  <c r="N356" i="3"/>
  <c r="CC356" i="3" s="1"/>
  <c r="AU357" i="3"/>
  <c r="CF357" i="3" s="1"/>
  <c r="N360" i="3"/>
  <c r="CC360" i="3" s="1"/>
  <c r="AU361" i="3"/>
  <c r="CF361" i="3" s="1"/>
  <c r="N364" i="3"/>
  <c r="CC364" i="3" s="1"/>
  <c r="AU365" i="3"/>
  <c r="CF365" i="3" s="1"/>
  <c r="N368" i="3"/>
  <c r="CC368" i="3" s="1"/>
  <c r="AU369" i="3"/>
  <c r="CF369" i="3" s="1"/>
  <c r="N372" i="3"/>
  <c r="CC372" i="3" s="1"/>
  <c r="AU373" i="3"/>
  <c r="CF373" i="3" s="1"/>
  <c r="CB376" i="3"/>
  <c r="CI376" i="3" s="1"/>
  <c r="N376" i="3"/>
  <c r="CC376" i="3" s="1"/>
  <c r="AU377" i="3"/>
  <c r="CF377" i="3" s="1"/>
  <c r="CB377" i="3"/>
  <c r="CI377" i="3" s="1"/>
  <c r="N377" i="3"/>
  <c r="CC377" i="3" s="1"/>
  <c r="AJ399" i="3"/>
  <c r="CE399" i="3" s="1"/>
  <c r="AU399" i="3"/>
  <c r="CF399" i="3" s="1"/>
  <c r="BQ399" i="3"/>
  <c r="CH399" i="3" s="1"/>
  <c r="CB399" i="3"/>
  <c r="CI399" i="3" s="1"/>
  <c r="N399" i="3"/>
  <c r="CC399" i="3" s="1"/>
  <c r="BF428" i="3"/>
  <c r="CG428" i="3" s="1"/>
  <c r="BQ428" i="3"/>
  <c r="CH428" i="3" s="1"/>
  <c r="CB428" i="3"/>
  <c r="CI428" i="3" s="1"/>
  <c r="N428" i="3"/>
  <c r="CC428" i="3" s="1"/>
  <c r="AU428" i="3"/>
  <c r="CF428" i="3" s="1"/>
  <c r="BF444" i="3"/>
  <c r="CG444" i="3" s="1"/>
  <c r="BQ444" i="3"/>
  <c r="CH444" i="3" s="1"/>
  <c r="CB444" i="3"/>
  <c r="CI444" i="3" s="1"/>
  <c r="N444" i="3"/>
  <c r="CC444" i="3" s="1"/>
  <c r="AU444" i="3"/>
  <c r="CF444" i="3" s="1"/>
  <c r="BF460" i="3"/>
  <c r="CG460" i="3" s="1"/>
  <c r="BQ460" i="3"/>
  <c r="CH460" i="3" s="1"/>
  <c r="CB460" i="3"/>
  <c r="CI460" i="3" s="1"/>
  <c r="N460" i="3"/>
  <c r="CC460" i="3" s="1"/>
  <c r="AU460" i="3"/>
  <c r="CF460" i="3" s="1"/>
  <c r="Y484" i="3"/>
  <c r="CD484" i="3" s="1"/>
  <c r="AJ484" i="3"/>
  <c r="CE484" i="3" s="1"/>
  <c r="AU484" i="3"/>
  <c r="CF484" i="3" s="1"/>
  <c r="BF484" i="3"/>
  <c r="CG484" i="3" s="1"/>
  <c r="BQ484" i="3"/>
  <c r="CH484" i="3" s="1"/>
  <c r="CB484" i="3"/>
  <c r="CI484" i="3" s="1"/>
  <c r="N484" i="3"/>
  <c r="CC484" i="3" s="1"/>
  <c r="AU379" i="3"/>
  <c r="CF379" i="3" s="1"/>
  <c r="BQ379" i="3"/>
  <c r="CH379" i="3" s="1"/>
  <c r="CB379" i="3"/>
  <c r="CI379" i="3" s="1"/>
  <c r="N379" i="3"/>
  <c r="CC379" i="3" s="1"/>
  <c r="N389" i="3"/>
  <c r="CC389" i="3" s="1"/>
  <c r="N405" i="3"/>
  <c r="CC405" i="3" s="1"/>
  <c r="Y405" i="3"/>
  <c r="CD405" i="3" s="1"/>
  <c r="AJ405" i="3"/>
  <c r="CE405" i="3" s="1"/>
  <c r="AU405" i="3"/>
  <c r="CF405" i="3" s="1"/>
  <c r="CB405" i="3"/>
  <c r="CI405" i="3" s="1"/>
  <c r="N417" i="3"/>
  <c r="CC417" i="3" s="1"/>
  <c r="Y417" i="3"/>
  <c r="CD417" i="3" s="1"/>
  <c r="AJ417" i="3"/>
  <c r="CE417" i="3" s="1"/>
  <c r="AU417" i="3"/>
  <c r="CF417" i="3" s="1"/>
  <c r="CB417" i="3"/>
  <c r="CI417" i="3" s="1"/>
  <c r="N433" i="3"/>
  <c r="CC433" i="3" s="1"/>
  <c r="Y433" i="3"/>
  <c r="CD433" i="3" s="1"/>
  <c r="AJ433" i="3"/>
  <c r="CE433" i="3" s="1"/>
  <c r="AU433" i="3"/>
  <c r="CF433" i="3" s="1"/>
  <c r="CB433" i="3"/>
  <c r="CI433" i="3" s="1"/>
  <c r="N449" i="3"/>
  <c r="CC449" i="3" s="1"/>
  <c r="Y449" i="3"/>
  <c r="CD449" i="3" s="1"/>
  <c r="AJ449" i="3"/>
  <c r="CE449" i="3" s="1"/>
  <c r="AU449" i="3"/>
  <c r="CF449" i="3" s="1"/>
  <c r="CB449" i="3"/>
  <c r="CI449" i="3" s="1"/>
  <c r="N465" i="3"/>
  <c r="CC465" i="3" s="1"/>
  <c r="Y465" i="3"/>
  <c r="CD465" i="3" s="1"/>
  <c r="AJ465" i="3"/>
  <c r="CE465" i="3" s="1"/>
  <c r="AU465" i="3"/>
  <c r="CF465" i="3" s="1"/>
  <c r="CB465" i="3"/>
  <c r="CI465" i="3" s="1"/>
  <c r="AJ561" i="3"/>
  <c r="CE561" i="3" s="1"/>
  <c r="CB561" i="3"/>
  <c r="CI561" i="3" s="1"/>
  <c r="BF561" i="3"/>
  <c r="CG561" i="3" s="1"/>
  <c r="BQ561" i="3"/>
  <c r="CH561" i="3" s="1"/>
  <c r="N561" i="3"/>
  <c r="CC561" i="3" s="1"/>
  <c r="Y561" i="3"/>
  <c r="CD561" i="3" s="1"/>
  <c r="AU561" i="3"/>
  <c r="CF561" i="3" s="1"/>
  <c r="Y297" i="3"/>
  <c r="CD297" i="3" s="1"/>
  <c r="Y301" i="3"/>
  <c r="CD301" i="3" s="1"/>
  <c r="Y309" i="3"/>
  <c r="CD309" i="3" s="1"/>
  <c r="Y313" i="3"/>
  <c r="CD313" i="3" s="1"/>
  <c r="Y317" i="3"/>
  <c r="CD317" i="3" s="1"/>
  <c r="Y321" i="3"/>
  <c r="CD321" i="3" s="1"/>
  <c r="Y325" i="3"/>
  <c r="CD325" i="3" s="1"/>
  <c r="Y329" i="3"/>
  <c r="CD329" i="3" s="1"/>
  <c r="Y333" i="3"/>
  <c r="CD333" i="3" s="1"/>
  <c r="Y337" i="3"/>
  <c r="CD337" i="3" s="1"/>
  <c r="Y341" i="3"/>
  <c r="CD341" i="3" s="1"/>
  <c r="Y345" i="3"/>
  <c r="CD345" i="3" s="1"/>
  <c r="Y349" i="3"/>
  <c r="CD349" i="3" s="1"/>
  <c r="Y353" i="3"/>
  <c r="CD353" i="3" s="1"/>
  <c r="Y357" i="3"/>
  <c r="CD357" i="3" s="1"/>
  <c r="Y361" i="3"/>
  <c r="CD361" i="3" s="1"/>
  <c r="Y365" i="3"/>
  <c r="CD365" i="3" s="1"/>
  <c r="Y369" i="3"/>
  <c r="CD369" i="3" s="1"/>
  <c r="Y373" i="3"/>
  <c r="CD373" i="3" s="1"/>
  <c r="BF380" i="3"/>
  <c r="CG380" i="3" s="1"/>
  <c r="N385" i="3"/>
  <c r="CC385" i="3" s="1"/>
  <c r="Y385" i="3"/>
  <c r="CD385" i="3" s="1"/>
  <c r="AJ385" i="3"/>
  <c r="CE385" i="3" s="1"/>
  <c r="AU385" i="3"/>
  <c r="CF385" i="3" s="1"/>
  <c r="CB385" i="3"/>
  <c r="CI385" i="3" s="1"/>
  <c r="BF391" i="3"/>
  <c r="CG391" i="3" s="1"/>
  <c r="N409" i="3"/>
  <c r="CC409" i="3" s="1"/>
  <c r="Y409" i="3"/>
  <c r="CD409" i="3" s="1"/>
  <c r="AJ409" i="3"/>
  <c r="CE409" i="3" s="1"/>
  <c r="AU409" i="3"/>
  <c r="CF409" i="3" s="1"/>
  <c r="CB409" i="3"/>
  <c r="CI409" i="3" s="1"/>
  <c r="N422" i="3"/>
  <c r="CC422" i="3" s="1"/>
  <c r="Y422" i="3"/>
  <c r="CD422" i="3" s="1"/>
  <c r="AJ422" i="3"/>
  <c r="CE422" i="3" s="1"/>
  <c r="AU422" i="3"/>
  <c r="CF422" i="3" s="1"/>
  <c r="BF422" i="3"/>
  <c r="CG422" i="3" s="1"/>
  <c r="BQ422" i="3"/>
  <c r="CH422" i="3" s="1"/>
  <c r="CB422" i="3"/>
  <c r="CI422" i="3" s="1"/>
  <c r="Y423" i="3"/>
  <c r="CD423" i="3" s="1"/>
  <c r="AJ423" i="3"/>
  <c r="CE423" i="3" s="1"/>
  <c r="AU423" i="3"/>
  <c r="CF423" i="3" s="1"/>
  <c r="BF423" i="3"/>
  <c r="CG423" i="3" s="1"/>
  <c r="BQ423" i="3"/>
  <c r="CH423" i="3" s="1"/>
  <c r="CB423" i="3"/>
  <c r="CI423" i="3" s="1"/>
  <c r="N423" i="3"/>
  <c r="CC423" i="3" s="1"/>
  <c r="N438" i="3"/>
  <c r="CC438" i="3" s="1"/>
  <c r="Y438" i="3"/>
  <c r="CD438" i="3" s="1"/>
  <c r="AJ438" i="3"/>
  <c r="CE438" i="3" s="1"/>
  <c r="AU438" i="3"/>
  <c r="CF438" i="3" s="1"/>
  <c r="BF438" i="3"/>
  <c r="CG438" i="3" s="1"/>
  <c r="BQ438" i="3"/>
  <c r="CH438" i="3" s="1"/>
  <c r="CB438" i="3"/>
  <c r="CI438" i="3" s="1"/>
  <c r="Y439" i="3"/>
  <c r="CD439" i="3" s="1"/>
  <c r="AJ439" i="3"/>
  <c r="CE439" i="3" s="1"/>
  <c r="AU439" i="3"/>
  <c r="CF439" i="3" s="1"/>
  <c r="BF439" i="3"/>
  <c r="CG439" i="3" s="1"/>
  <c r="BQ439" i="3"/>
  <c r="CH439" i="3" s="1"/>
  <c r="CB439" i="3"/>
  <c r="CI439" i="3" s="1"/>
  <c r="N439" i="3"/>
  <c r="CC439" i="3" s="1"/>
  <c r="N454" i="3"/>
  <c r="CC454" i="3" s="1"/>
  <c r="Y454" i="3"/>
  <c r="CD454" i="3" s="1"/>
  <c r="AJ454" i="3"/>
  <c r="CE454" i="3" s="1"/>
  <c r="AU454" i="3"/>
  <c r="CF454" i="3" s="1"/>
  <c r="BF454" i="3"/>
  <c r="CG454" i="3" s="1"/>
  <c r="BQ454" i="3"/>
  <c r="CH454" i="3" s="1"/>
  <c r="CB454" i="3"/>
  <c r="CI454" i="3" s="1"/>
  <c r="Y455" i="3"/>
  <c r="CD455" i="3" s="1"/>
  <c r="AJ455" i="3"/>
  <c r="CE455" i="3" s="1"/>
  <c r="AU455" i="3"/>
  <c r="CF455" i="3" s="1"/>
  <c r="BF455" i="3"/>
  <c r="CG455" i="3" s="1"/>
  <c r="BQ455" i="3"/>
  <c r="CH455" i="3" s="1"/>
  <c r="CB455" i="3"/>
  <c r="CI455" i="3" s="1"/>
  <c r="N455" i="3"/>
  <c r="CC455" i="3" s="1"/>
  <c r="Y492" i="3"/>
  <c r="CD492" i="3" s="1"/>
  <c r="AJ492" i="3"/>
  <c r="CE492" i="3" s="1"/>
  <c r="AU492" i="3"/>
  <c r="CF492" i="3" s="1"/>
  <c r="BF492" i="3"/>
  <c r="CG492" i="3" s="1"/>
  <c r="BQ492" i="3"/>
  <c r="CH492" i="3" s="1"/>
  <c r="CB492" i="3"/>
  <c r="CI492" i="3" s="1"/>
  <c r="N492" i="3"/>
  <c r="CC492" i="3" s="1"/>
  <c r="BF387" i="3"/>
  <c r="CG387" i="3" s="1"/>
  <c r="CB392" i="3"/>
  <c r="CI392" i="3" s="1"/>
  <c r="N392" i="3"/>
  <c r="CC392" i="3" s="1"/>
  <c r="AU392" i="3"/>
  <c r="CF392" i="3" s="1"/>
  <c r="N394" i="3"/>
  <c r="CC394" i="3" s="1"/>
  <c r="AJ394" i="3"/>
  <c r="CE394" i="3" s="1"/>
  <c r="AU394" i="3"/>
  <c r="CF394" i="3" s="1"/>
  <c r="BF394" i="3"/>
  <c r="CG394" i="3" s="1"/>
  <c r="BQ394" i="3"/>
  <c r="CH394" i="3" s="1"/>
  <c r="CB394" i="3"/>
  <c r="CI394" i="3" s="1"/>
  <c r="N402" i="3"/>
  <c r="CC402" i="3" s="1"/>
  <c r="AJ402" i="3"/>
  <c r="CE402" i="3" s="1"/>
  <c r="AU402" i="3"/>
  <c r="CF402" i="3" s="1"/>
  <c r="BF402" i="3"/>
  <c r="CG402" i="3" s="1"/>
  <c r="BQ402" i="3"/>
  <c r="CH402" i="3" s="1"/>
  <c r="CB402" i="3"/>
  <c r="CI402" i="3" s="1"/>
  <c r="N413" i="3"/>
  <c r="CC413" i="3" s="1"/>
  <c r="Y413" i="3"/>
  <c r="CD413" i="3" s="1"/>
  <c r="AJ413" i="3"/>
  <c r="CE413" i="3" s="1"/>
  <c r="AU413" i="3"/>
  <c r="CF413" i="3" s="1"/>
  <c r="CB413" i="3"/>
  <c r="CI413" i="3" s="1"/>
  <c r="BF424" i="3"/>
  <c r="CG424" i="3" s="1"/>
  <c r="BQ424" i="3"/>
  <c r="CH424" i="3" s="1"/>
  <c r="CB424" i="3"/>
  <c r="CI424" i="3" s="1"/>
  <c r="N424" i="3"/>
  <c r="CC424" i="3" s="1"/>
  <c r="AU424" i="3"/>
  <c r="CF424" i="3" s="1"/>
  <c r="BF440" i="3"/>
  <c r="CG440" i="3" s="1"/>
  <c r="BQ440" i="3"/>
  <c r="CH440" i="3" s="1"/>
  <c r="CB440" i="3"/>
  <c r="CI440" i="3" s="1"/>
  <c r="N440" i="3"/>
  <c r="CC440" i="3" s="1"/>
  <c r="AU440" i="3"/>
  <c r="CF440" i="3" s="1"/>
  <c r="BF456" i="3"/>
  <c r="CG456" i="3" s="1"/>
  <c r="BQ456" i="3"/>
  <c r="CH456" i="3" s="1"/>
  <c r="CB456" i="3"/>
  <c r="CI456" i="3" s="1"/>
  <c r="N456" i="3"/>
  <c r="CC456" i="3" s="1"/>
  <c r="AU456" i="3"/>
  <c r="CF456" i="3" s="1"/>
  <c r="CB479" i="3"/>
  <c r="CI479" i="3" s="1"/>
  <c r="N479" i="3"/>
  <c r="CC479" i="3" s="1"/>
  <c r="AU479" i="3"/>
  <c r="CF479" i="3" s="1"/>
  <c r="AJ479" i="3"/>
  <c r="CE479" i="3" s="1"/>
  <c r="BF479" i="3"/>
  <c r="CG479" i="3" s="1"/>
  <c r="BQ479" i="3"/>
  <c r="CH479" i="3" s="1"/>
  <c r="Y479" i="3"/>
  <c r="CD479" i="3" s="1"/>
  <c r="BF628" i="3"/>
  <c r="CG628" i="3" s="1"/>
  <c r="BQ628" i="3"/>
  <c r="CH628" i="3" s="1"/>
  <c r="CB628" i="3"/>
  <c r="CI628" i="3" s="1"/>
  <c r="Y628" i="3"/>
  <c r="CD628" i="3" s="1"/>
  <c r="AU628" i="3"/>
  <c r="CF628" i="3" s="1"/>
  <c r="AJ628" i="3"/>
  <c r="CE628" i="3" s="1"/>
  <c r="N628" i="3"/>
  <c r="CC628" i="3" s="1"/>
  <c r="N381" i="3"/>
  <c r="CC381" i="3" s="1"/>
  <c r="Y381" i="3"/>
  <c r="CD381" i="3" s="1"/>
  <c r="AJ381" i="3"/>
  <c r="CE381" i="3" s="1"/>
  <c r="AU381" i="3"/>
  <c r="CF381" i="3" s="1"/>
  <c r="CB381" i="3"/>
  <c r="CI381" i="3" s="1"/>
  <c r="CB388" i="3"/>
  <c r="CI388" i="3" s="1"/>
  <c r="N388" i="3"/>
  <c r="CC388" i="3" s="1"/>
  <c r="AU388" i="3"/>
  <c r="CF388" i="3" s="1"/>
  <c r="BQ405" i="3"/>
  <c r="CH405" i="3" s="1"/>
  <c r="BQ417" i="3"/>
  <c r="CH417" i="3" s="1"/>
  <c r="N429" i="3"/>
  <c r="CC429" i="3" s="1"/>
  <c r="Y429" i="3"/>
  <c r="CD429" i="3" s="1"/>
  <c r="AJ429" i="3"/>
  <c r="CE429" i="3" s="1"/>
  <c r="AU429" i="3"/>
  <c r="CF429" i="3" s="1"/>
  <c r="CB429" i="3"/>
  <c r="CI429" i="3" s="1"/>
  <c r="BQ433" i="3"/>
  <c r="CH433" i="3" s="1"/>
  <c r="N445" i="3"/>
  <c r="CC445" i="3" s="1"/>
  <c r="Y445" i="3"/>
  <c r="CD445" i="3" s="1"/>
  <c r="AJ445" i="3"/>
  <c r="CE445" i="3" s="1"/>
  <c r="AU445" i="3"/>
  <c r="CF445" i="3" s="1"/>
  <c r="CB445" i="3"/>
  <c r="CI445" i="3" s="1"/>
  <c r="BQ449" i="3"/>
  <c r="CH449" i="3" s="1"/>
  <c r="N461" i="3"/>
  <c r="CC461" i="3" s="1"/>
  <c r="Y461" i="3"/>
  <c r="CD461" i="3" s="1"/>
  <c r="AJ461" i="3"/>
  <c r="CE461" i="3" s="1"/>
  <c r="AU461" i="3"/>
  <c r="CF461" i="3" s="1"/>
  <c r="CB461" i="3"/>
  <c r="CI461" i="3" s="1"/>
  <c r="BQ465" i="3"/>
  <c r="CH465" i="3" s="1"/>
  <c r="Y474" i="3"/>
  <c r="CD474" i="3" s="1"/>
  <c r="AJ474" i="3"/>
  <c r="CE474" i="3" s="1"/>
  <c r="Y489" i="3"/>
  <c r="CD489" i="3" s="1"/>
  <c r="Y494" i="3"/>
  <c r="CD494" i="3" s="1"/>
  <c r="AJ553" i="3"/>
  <c r="CE553" i="3" s="1"/>
  <c r="CB553" i="3"/>
  <c r="CI553" i="3" s="1"/>
  <c r="BF553" i="3"/>
  <c r="CG553" i="3" s="1"/>
  <c r="BQ553" i="3"/>
  <c r="CH553" i="3" s="1"/>
  <c r="N553" i="3"/>
  <c r="CC553" i="3" s="1"/>
  <c r="Y553" i="3"/>
  <c r="CD553" i="3" s="1"/>
  <c r="AU553" i="3"/>
  <c r="CF553" i="3" s="1"/>
  <c r="CB292" i="3"/>
  <c r="CI292" i="3" s="1"/>
  <c r="CB296" i="3"/>
  <c r="CI296" i="3" s="1"/>
  <c r="CB300" i="3"/>
  <c r="CI300" i="3" s="1"/>
  <c r="CB304" i="3"/>
  <c r="CI304" i="3" s="1"/>
  <c r="CB308" i="3"/>
  <c r="CI308" i="3" s="1"/>
  <c r="CB312" i="3"/>
  <c r="CI312" i="3" s="1"/>
  <c r="CB316" i="3"/>
  <c r="CI316" i="3" s="1"/>
  <c r="CB320" i="3"/>
  <c r="CI320" i="3" s="1"/>
  <c r="CB324" i="3"/>
  <c r="CI324" i="3" s="1"/>
  <c r="CB328" i="3"/>
  <c r="CI328" i="3" s="1"/>
  <c r="CB332" i="3"/>
  <c r="CI332" i="3" s="1"/>
  <c r="CB336" i="3"/>
  <c r="CI336" i="3" s="1"/>
  <c r="CB340" i="3"/>
  <c r="CI340" i="3" s="1"/>
  <c r="CB344" i="3"/>
  <c r="CI344" i="3" s="1"/>
  <c r="CB348" i="3"/>
  <c r="CI348" i="3" s="1"/>
  <c r="CB352" i="3"/>
  <c r="CI352" i="3" s="1"/>
  <c r="CB356" i="3"/>
  <c r="CI356" i="3" s="1"/>
  <c r="CB360" i="3"/>
  <c r="CI360" i="3" s="1"/>
  <c r="CB364" i="3"/>
  <c r="CI364" i="3" s="1"/>
  <c r="CB368" i="3"/>
  <c r="CI368" i="3" s="1"/>
  <c r="CB372" i="3"/>
  <c r="CI372" i="3" s="1"/>
  <c r="BQ377" i="3"/>
  <c r="CH377" i="3" s="1"/>
  <c r="CB384" i="3"/>
  <c r="CI384" i="3" s="1"/>
  <c r="N384" i="3"/>
  <c r="CC384" i="3" s="1"/>
  <c r="AU384" i="3"/>
  <c r="CF384" i="3" s="1"/>
  <c r="N386" i="3"/>
  <c r="CC386" i="3" s="1"/>
  <c r="AJ386" i="3"/>
  <c r="CE386" i="3" s="1"/>
  <c r="AU386" i="3"/>
  <c r="CF386" i="3" s="1"/>
  <c r="BF386" i="3"/>
  <c r="CG386" i="3" s="1"/>
  <c r="BQ386" i="3"/>
  <c r="CH386" i="3" s="1"/>
  <c r="CB386" i="3"/>
  <c r="CI386" i="3" s="1"/>
  <c r="AJ387" i="3"/>
  <c r="CE387" i="3" s="1"/>
  <c r="AJ395" i="3"/>
  <c r="CE395" i="3" s="1"/>
  <c r="AU395" i="3"/>
  <c r="CF395" i="3" s="1"/>
  <c r="BQ395" i="3"/>
  <c r="CH395" i="3" s="1"/>
  <c r="CB395" i="3"/>
  <c r="CI395" i="3" s="1"/>
  <c r="N395" i="3"/>
  <c r="CC395" i="3" s="1"/>
  <c r="N397" i="3"/>
  <c r="CC397" i="3" s="1"/>
  <c r="AJ397" i="3"/>
  <c r="CE397" i="3" s="1"/>
  <c r="AJ404" i="3"/>
  <c r="CE404" i="3" s="1"/>
  <c r="N410" i="3"/>
  <c r="CC410" i="3" s="1"/>
  <c r="AJ410" i="3"/>
  <c r="CE410" i="3" s="1"/>
  <c r="AU410" i="3"/>
  <c r="CF410" i="3" s="1"/>
  <c r="BF410" i="3"/>
  <c r="CG410" i="3" s="1"/>
  <c r="BQ410" i="3"/>
  <c r="CH410" i="3" s="1"/>
  <c r="CB410" i="3"/>
  <c r="CI410" i="3" s="1"/>
  <c r="BQ413" i="3"/>
  <c r="CH413" i="3" s="1"/>
  <c r="AJ416" i="3"/>
  <c r="CE416" i="3" s="1"/>
  <c r="BF420" i="3"/>
  <c r="CG420" i="3" s="1"/>
  <c r="BQ420" i="3"/>
  <c r="CH420" i="3" s="1"/>
  <c r="CB420" i="3"/>
  <c r="CI420" i="3" s="1"/>
  <c r="N420" i="3"/>
  <c r="CC420" i="3" s="1"/>
  <c r="AU420" i="3"/>
  <c r="CF420" i="3" s="1"/>
  <c r="AJ432" i="3"/>
  <c r="CE432" i="3" s="1"/>
  <c r="BF436" i="3"/>
  <c r="CG436" i="3" s="1"/>
  <c r="BQ436" i="3"/>
  <c r="CH436" i="3" s="1"/>
  <c r="CB436" i="3"/>
  <c r="CI436" i="3" s="1"/>
  <c r="N436" i="3"/>
  <c r="CC436" i="3" s="1"/>
  <c r="AU436" i="3"/>
  <c r="CF436" i="3" s="1"/>
  <c r="AJ448" i="3"/>
  <c r="CE448" i="3" s="1"/>
  <c r="BF452" i="3"/>
  <c r="CG452" i="3" s="1"/>
  <c r="BQ452" i="3"/>
  <c r="CH452" i="3" s="1"/>
  <c r="CB452" i="3"/>
  <c r="CI452" i="3" s="1"/>
  <c r="N452" i="3"/>
  <c r="CC452" i="3" s="1"/>
  <c r="AU452" i="3"/>
  <c r="CF452" i="3" s="1"/>
  <c r="AJ464" i="3"/>
  <c r="CE464" i="3" s="1"/>
  <c r="CB468" i="3"/>
  <c r="CI468" i="3" s="1"/>
  <c r="BF468" i="3"/>
  <c r="CG468" i="3" s="1"/>
  <c r="BQ468" i="3"/>
  <c r="CH468" i="3" s="1"/>
  <c r="N468" i="3"/>
  <c r="CC468" i="3" s="1"/>
  <c r="AU468" i="3"/>
  <c r="CF468" i="3" s="1"/>
  <c r="BF612" i="3"/>
  <c r="CG612" i="3" s="1"/>
  <c r="BQ612" i="3"/>
  <c r="CH612" i="3" s="1"/>
  <c r="CB612" i="3"/>
  <c r="CI612" i="3" s="1"/>
  <c r="AU612" i="3"/>
  <c r="CF612" i="3" s="1"/>
  <c r="N612" i="3"/>
  <c r="CC612" i="3" s="1"/>
  <c r="Y612" i="3"/>
  <c r="CD612" i="3" s="1"/>
  <c r="AJ612" i="3"/>
  <c r="CE612" i="3" s="1"/>
  <c r="BQ376" i="3"/>
  <c r="CH376" i="3" s="1"/>
  <c r="BF377" i="3"/>
  <c r="CG377" i="3" s="1"/>
  <c r="BF379" i="3"/>
  <c r="CG379" i="3" s="1"/>
  <c r="BQ381" i="3"/>
  <c r="CH381" i="3" s="1"/>
  <c r="Y387" i="3"/>
  <c r="CD387" i="3" s="1"/>
  <c r="Y404" i="3"/>
  <c r="CD404" i="3" s="1"/>
  <c r="Y407" i="3"/>
  <c r="CD407" i="3" s="1"/>
  <c r="AJ407" i="3"/>
  <c r="CE407" i="3" s="1"/>
  <c r="AU407" i="3"/>
  <c r="CF407" i="3" s="1"/>
  <c r="BQ407" i="3"/>
  <c r="CH407" i="3" s="1"/>
  <c r="CB407" i="3"/>
  <c r="CI407" i="3" s="1"/>
  <c r="N407" i="3"/>
  <c r="CC407" i="3" s="1"/>
  <c r="BF413" i="3"/>
  <c r="CG413" i="3" s="1"/>
  <c r="N414" i="3"/>
  <c r="CC414" i="3" s="1"/>
  <c r="AJ414" i="3"/>
  <c r="CE414" i="3" s="1"/>
  <c r="AU414" i="3"/>
  <c r="CF414" i="3" s="1"/>
  <c r="BF414" i="3"/>
  <c r="CG414" i="3" s="1"/>
  <c r="BQ414" i="3"/>
  <c r="CH414" i="3" s="1"/>
  <c r="CB414" i="3"/>
  <c r="CI414" i="3" s="1"/>
  <c r="Y416" i="3"/>
  <c r="CD416" i="3" s="1"/>
  <c r="N425" i="3"/>
  <c r="CC425" i="3" s="1"/>
  <c r="Y425" i="3"/>
  <c r="CD425" i="3" s="1"/>
  <c r="AJ425" i="3"/>
  <c r="CE425" i="3" s="1"/>
  <c r="AU425" i="3"/>
  <c r="CF425" i="3" s="1"/>
  <c r="CB425" i="3"/>
  <c r="CI425" i="3" s="1"/>
  <c r="BQ429" i="3"/>
  <c r="CH429" i="3" s="1"/>
  <c r="Y432" i="3"/>
  <c r="CD432" i="3" s="1"/>
  <c r="N441" i="3"/>
  <c r="CC441" i="3" s="1"/>
  <c r="Y441" i="3"/>
  <c r="CD441" i="3" s="1"/>
  <c r="AJ441" i="3"/>
  <c r="CE441" i="3" s="1"/>
  <c r="AU441" i="3"/>
  <c r="CF441" i="3" s="1"/>
  <c r="CB441" i="3"/>
  <c r="CI441" i="3" s="1"/>
  <c r="BQ445" i="3"/>
  <c r="CH445" i="3" s="1"/>
  <c r="Y448" i="3"/>
  <c r="CD448" i="3" s="1"/>
  <c r="N457" i="3"/>
  <c r="CC457" i="3" s="1"/>
  <c r="Y457" i="3"/>
  <c r="CD457" i="3" s="1"/>
  <c r="AJ457" i="3"/>
  <c r="CE457" i="3" s="1"/>
  <c r="AU457" i="3"/>
  <c r="CF457" i="3" s="1"/>
  <c r="CB457" i="3"/>
  <c r="CI457" i="3" s="1"/>
  <c r="BQ461" i="3"/>
  <c r="CH461" i="3" s="1"/>
  <c r="Y464" i="3"/>
  <c r="CD464" i="3" s="1"/>
  <c r="Y488" i="3"/>
  <c r="CD488" i="3" s="1"/>
  <c r="AJ488" i="3"/>
  <c r="CE488" i="3" s="1"/>
  <c r="AU488" i="3"/>
  <c r="CF488" i="3" s="1"/>
  <c r="BF488" i="3"/>
  <c r="CG488" i="3" s="1"/>
  <c r="BQ488" i="3"/>
  <c r="CH488" i="3" s="1"/>
  <c r="CB488" i="3"/>
  <c r="CI488" i="3" s="1"/>
  <c r="N488" i="3"/>
  <c r="CC488" i="3" s="1"/>
  <c r="N594" i="3"/>
  <c r="CC594" i="3" s="1"/>
  <c r="Y594" i="3"/>
  <c r="CD594" i="3" s="1"/>
  <c r="AU594" i="3"/>
  <c r="CF594" i="3" s="1"/>
  <c r="BF594" i="3"/>
  <c r="CG594" i="3" s="1"/>
  <c r="BQ594" i="3"/>
  <c r="CH594" i="3" s="1"/>
  <c r="AJ594" i="3"/>
  <c r="CE594" i="3" s="1"/>
  <c r="CB594" i="3"/>
  <c r="CI594" i="3" s="1"/>
  <c r="BF596" i="3"/>
  <c r="CG596" i="3" s="1"/>
  <c r="BQ596" i="3"/>
  <c r="CH596" i="3" s="1"/>
  <c r="CB596" i="3"/>
  <c r="CI596" i="3" s="1"/>
  <c r="AU596" i="3"/>
  <c r="CF596" i="3" s="1"/>
  <c r="N596" i="3"/>
  <c r="CC596" i="3" s="1"/>
  <c r="Y596" i="3"/>
  <c r="CD596" i="3" s="1"/>
  <c r="AJ596" i="3"/>
  <c r="CE596" i="3" s="1"/>
  <c r="N378" i="3"/>
  <c r="CC378" i="3" s="1"/>
  <c r="AJ378" i="3"/>
  <c r="CE378" i="3" s="1"/>
  <c r="AU378" i="3"/>
  <c r="CF378" i="3" s="1"/>
  <c r="BF378" i="3"/>
  <c r="CG378" i="3" s="1"/>
  <c r="CB378" i="3"/>
  <c r="CI378" i="3" s="1"/>
  <c r="CB380" i="3"/>
  <c r="CI380" i="3" s="1"/>
  <c r="N380" i="3"/>
  <c r="CC380" i="3" s="1"/>
  <c r="AU380" i="3"/>
  <c r="CF380" i="3" s="1"/>
  <c r="N382" i="3"/>
  <c r="CC382" i="3" s="1"/>
  <c r="AJ382" i="3"/>
  <c r="CE382" i="3" s="1"/>
  <c r="AU382" i="3"/>
  <c r="CF382" i="3" s="1"/>
  <c r="BF382" i="3"/>
  <c r="CG382" i="3" s="1"/>
  <c r="BQ382" i="3"/>
  <c r="CH382" i="3" s="1"/>
  <c r="CB382" i="3"/>
  <c r="CI382" i="3" s="1"/>
  <c r="AU391" i="3"/>
  <c r="CF391" i="3" s="1"/>
  <c r="BQ391" i="3"/>
  <c r="CH391" i="3" s="1"/>
  <c r="CB391" i="3"/>
  <c r="CI391" i="3" s="1"/>
  <c r="N391" i="3"/>
  <c r="CC391" i="3" s="1"/>
  <c r="Y411" i="3"/>
  <c r="CD411" i="3" s="1"/>
  <c r="AJ411" i="3"/>
  <c r="CE411" i="3" s="1"/>
  <c r="AU411" i="3"/>
  <c r="CF411" i="3" s="1"/>
  <c r="BQ411" i="3"/>
  <c r="CH411" i="3" s="1"/>
  <c r="CB411" i="3"/>
  <c r="CI411" i="3" s="1"/>
  <c r="N411" i="3"/>
  <c r="CC411" i="3" s="1"/>
  <c r="Y415" i="3"/>
  <c r="CD415" i="3" s="1"/>
  <c r="AJ415" i="3"/>
  <c r="CE415" i="3" s="1"/>
  <c r="AU415" i="3"/>
  <c r="CF415" i="3" s="1"/>
  <c r="BF415" i="3"/>
  <c r="CG415" i="3" s="1"/>
  <c r="BQ415" i="3"/>
  <c r="CH415" i="3" s="1"/>
  <c r="CB415" i="3"/>
  <c r="CI415" i="3" s="1"/>
  <c r="N415" i="3"/>
  <c r="CC415" i="3" s="1"/>
  <c r="N430" i="3"/>
  <c r="CC430" i="3" s="1"/>
  <c r="Y430" i="3"/>
  <c r="CD430" i="3" s="1"/>
  <c r="AJ430" i="3"/>
  <c r="CE430" i="3" s="1"/>
  <c r="AU430" i="3"/>
  <c r="CF430" i="3" s="1"/>
  <c r="BF430" i="3"/>
  <c r="CG430" i="3" s="1"/>
  <c r="BQ430" i="3"/>
  <c r="CH430" i="3" s="1"/>
  <c r="CB430" i="3"/>
  <c r="CI430" i="3" s="1"/>
  <c r="Y431" i="3"/>
  <c r="CD431" i="3" s="1"/>
  <c r="AJ431" i="3"/>
  <c r="CE431" i="3" s="1"/>
  <c r="AU431" i="3"/>
  <c r="CF431" i="3" s="1"/>
  <c r="BF431" i="3"/>
  <c r="CG431" i="3" s="1"/>
  <c r="BQ431" i="3"/>
  <c r="CH431" i="3" s="1"/>
  <c r="CB431" i="3"/>
  <c r="CI431" i="3" s="1"/>
  <c r="N431" i="3"/>
  <c r="CC431" i="3" s="1"/>
  <c r="N446" i="3"/>
  <c r="CC446" i="3" s="1"/>
  <c r="Y446" i="3"/>
  <c r="CD446" i="3" s="1"/>
  <c r="AJ446" i="3"/>
  <c r="CE446" i="3" s="1"/>
  <c r="AU446" i="3"/>
  <c r="CF446" i="3" s="1"/>
  <c r="BF446" i="3"/>
  <c r="CG446" i="3" s="1"/>
  <c r="BQ446" i="3"/>
  <c r="CH446" i="3" s="1"/>
  <c r="CB446" i="3"/>
  <c r="CI446" i="3" s="1"/>
  <c r="Y447" i="3"/>
  <c r="CD447" i="3" s="1"/>
  <c r="AJ447" i="3"/>
  <c r="CE447" i="3" s="1"/>
  <c r="AU447" i="3"/>
  <c r="CF447" i="3" s="1"/>
  <c r="BF447" i="3"/>
  <c r="CG447" i="3" s="1"/>
  <c r="BQ447" i="3"/>
  <c r="CH447" i="3" s="1"/>
  <c r="CB447" i="3"/>
  <c r="CI447" i="3" s="1"/>
  <c r="N447" i="3"/>
  <c r="CC447" i="3" s="1"/>
  <c r="N462" i="3"/>
  <c r="CC462" i="3" s="1"/>
  <c r="Y462" i="3"/>
  <c r="CD462" i="3" s="1"/>
  <c r="AJ462" i="3"/>
  <c r="CE462" i="3" s="1"/>
  <c r="AU462" i="3"/>
  <c r="CF462" i="3" s="1"/>
  <c r="BF462" i="3"/>
  <c r="CG462" i="3" s="1"/>
  <c r="BQ462" i="3"/>
  <c r="CH462" i="3" s="1"/>
  <c r="CB462" i="3"/>
  <c r="CI462" i="3" s="1"/>
  <c r="Y463" i="3"/>
  <c r="CD463" i="3" s="1"/>
  <c r="AJ463" i="3"/>
  <c r="CE463" i="3" s="1"/>
  <c r="AU463" i="3"/>
  <c r="CF463" i="3" s="1"/>
  <c r="BF463" i="3"/>
  <c r="CG463" i="3" s="1"/>
  <c r="BQ463" i="3"/>
  <c r="CH463" i="3" s="1"/>
  <c r="CB463" i="3"/>
  <c r="CI463" i="3" s="1"/>
  <c r="N463" i="3"/>
  <c r="CC463" i="3" s="1"/>
  <c r="N509" i="3"/>
  <c r="CC509" i="3" s="1"/>
  <c r="Y509" i="3"/>
  <c r="CD509" i="3" s="1"/>
  <c r="AJ509" i="3"/>
  <c r="CE509" i="3" s="1"/>
  <c r="AU509" i="3"/>
  <c r="CF509" i="3" s="1"/>
  <c r="BF509" i="3"/>
  <c r="CG509" i="3" s="1"/>
  <c r="BQ509" i="3"/>
  <c r="CH509" i="3" s="1"/>
  <c r="CB509" i="3"/>
  <c r="CI509" i="3" s="1"/>
  <c r="CB389" i="3"/>
  <c r="CI389" i="3" s="1"/>
  <c r="CB397" i="3"/>
  <c r="CI397" i="3" s="1"/>
  <c r="N473" i="3"/>
  <c r="CC473" i="3" s="1"/>
  <c r="BF473" i="3"/>
  <c r="CG473" i="3" s="1"/>
  <c r="BQ473" i="3"/>
  <c r="CH473" i="3" s="1"/>
  <c r="CB473" i="3"/>
  <c r="CI473" i="3" s="1"/>
  <c r="BQ474" i="3"/>
  <c r="CH474" i="3" s="1"/>
  <c r="BQ483" i="3"/>
  <c r="CH483" i="3" s="1"/>
  <c r="AU486" i="3"/>
  <c r="CF486" i="3" s="1"/>
  <c r="N486" i="3"/>
  <c r="CC486" i="3" s="1"/>
  <c r="AU490" i="3"/>
  <c r="CF490" i="3" s="1"/>
  <c r="N490" i="3"/>
  <c r="CC490" i="3" s="1"/>
  <c r="CB494" i="3"/>
  <c r="CI494" i="3" s="1"/>
  <c r="AU514" i="3"/>
  <c r="CF514" i="3" s="1"/>
  <c r="BF514" i="3"/>
  <c r="CG514" i="3" s="1"/>
  <c r="BQ514" i="3"/>
  <c r="CH514" i="3" s="1"/>
  <c r="CB514" i="3"/>
  <c r="CI514" i="3" s="1"/>
  <c r="N514" i="3"/>
  <c r="CC514" i="3" s="1"/>
  <c r="CB519" i="3"/>
  <c r="CI519" i="3" s="1"/>
  <c r="N519" i="3"/>
  <c r="CC519" i="3" s="1"/>
  <c r="Y519" i="3"/>
  <c r="CD519" i="3" s="1"/>
  <c r="AJ519" i="3"/>
  <c r="CE519" i="3" s="1"/>
  <c r="AU519" i="3"/>
  <c r="CF519" i="3" s="1"/>
  <c r="BF519" i="3"/>
  <c r="CG519" i="3" s="1"/>
  <c r="CB527" i="3"/>
  <c r="CI527" i="3" s="1"/>
  <c r="N527" i="3"/>
  <c r="CC527" i="3" s="1"/>
  <c r="Y527" i="3"/>
  <c r="CD527" i="3" s="1"/>
  <c r="AJ527" i="3"/>
  <c r="CE527" i="3" s="1"/>
  <c r="AU527" i="3"/>
  <c r="CF527" i="3" s="1"/>
  <c r="BF527" i="3"/>
  <c r="CG527" i="3" s="1"/>
  <c r="CB535" i="3"/>
  <c r="CI535" i="3" s="1"/>
  <c r="N535" i="3"/>
  <c r="CC535" i="3" s="1"/>
  <c r="Y535" i="3"/>
  <c r="CD535" i="3" s="1"/>
  <c r="AJ535" i="3"/>
  <c r="CE535" i="3" s="1"/>
  <c r="AU535" i="3"/>
  <c r="CF535" i="3" s="1"/>
  <c r="BF535" i="3"/>
  <c r="CG535" i="3" s="1"/>
  <c r="CB543" i="3"/>
  <c r="CI543" i="3" s="1"/>
  <c r="N543" i="3"/>
  <c r="CC543" i="3" s="1"/>
  <c r="Y543" i="3"/>
  <c r="CD543" i="3" s="1"/>
  <c r="AJ543" i="3"/>
  <c r="CE543" i="3" s="1"/>
  <c r="AU543" i="3"/>
  <c r="CF543" i="3" s="1"/>
  <c r="BF543" i="3"/>
  <c r="CG543" i="3" s="1"/>
  <c r="Y552" i="3"/>
  <c r="CD552" i="3" s="1"/>
  <c r="Y560" i="3"/>
  <c r="CD560" i="3" s="1"/>
  <c r="Y568" i="3"/>
  <c r="CD568" i="3" s="1"/>
  <c r="AJ578" i="3"/>
  <c r="CE578" i="3" s="1"/>
  <c r="AU389" i="3"/>
  <c r="CF389" i="3" s="1"/>
  <c r="AU397" i="3"/>
  <c r="CF397" i="3" s="1"/>
  <c r="BQ470" i="3"/>
  <c r="CH470" i="3" s="1"/>
  <c r="N481" i="3"/>
  <c r="CC481" i="3" s="1"/>
  <c r="BF481" i="3"/>
  <c r="CG481" i="3" s="1"/>
  <c r="BQ481" i="3"/>
  <c r="CH481" i="3" s="1"/>
  <c r="CB481" i="3"/>
  <c r="CI481" i="3" s="1"/>
  <c r="BQ482" i="3"/>
  <c r="CH482" i="3" s="1"/>
  <c r="BF494" i="3"/>
  <c r="CG494" i="3" s="1"/>
  <c r="N504" i="3"/>
  <c r="CC504" i="3" s="1"/>
  <c r="N505" i="3"/>
  <c r="CC505" i="3" s="1"/>
  <c r="Y505" i="3"/>
  <c r="CD505" i="3" s="1"/>
  <c r="AJ505" i="3"/>
  <c r="CE505" i="3" s="1"/>
  <c r="AU505" i="3"/>
  <c r="CF505" i="3" s="1"/>
  <c r="BF505" i="3"/>
  <c r="CG505" i="3" s="1"/>
  <c r="BQ505" i="3"/>
  <c r="CH505" i="3" s="1"/>
  <c r="CB505" i="3"/>
  <c r="CI505" i="3" s="1"/>
  <c r="N520" i="3"/>
  <c r="CC520" i="3" s="1"/>
  <c r="N521" i="3"/>
  <c r="CC521" i="3" s="1"/>
  <c r="Y521" i="3"/>
  <c r="CD521" i="3" s="1"/>
  <c r="AJ521" i="3"/>
  <c r="CE521" i="3" s="1"/>
  <c r="AU521" i="3"/>
  <c r="CF521" i="3" s="1"/>
  <c r="BF521" i="3"/>
  <c r="CG521" i="3" s="1"/>
  <c r="BQ521" i="3"/>
  <c r="CH521" i="3" s="1"/>
  <c r="CB521" i="3"/>
  <c r="CI521" i="3" s="1"/>
  <c r="N528" i="3"/>
  <c r="CC528" i="3" s="1"/>
  <c r="N529" i="3"/>
  <c r="CC529" i="3" s="1"/>
  <c r="Y529" i="3"/>
  <c r="CD529" i="3" s="1"/>
  <c r="AJ529" i="3"/>
  <c r="CE529" i="3" s="1"/>
  <c r="AU529" i="3"/>
  <c r="CF529" i="3" s="1"/>
  <c r="BF529" i="3"/>
  <c r="CG529" i="3" s="1"/>
  <c r="BQ529" i="3"/>
  <c r="CH529" i="3" s="1"/>
  <c r="CB529" i="3"/>
  <c r="CI529" i="3" s="1"/>
  <c r="N536" i="3"/>
  <c r="CC536" i="3" s="1"/>
  <c r="N537" i="3"/>
  <c r="CC537" i="3" s="1"/>
  <c r="Y537" i="3"/>
  <c r="CD537" i="3" s="1"/>
  <c r="AJ537" i="3"/>
  <c r="CE537" i="3" s="1"/>
  <c r="AU537" i="3"/>
  <c r="CF537" i="3" s="1"/>
  <c r="BF537" i="3"/>
  <c r="CG537" i="3" s="1"/>
  <c r="BQ537" i="3"/>
  <c r="CH537" i="3" s="1"/>
  <c r="CB537" i="3"/>
  <c r="CI537" i="3" s="1"/>
  <c r="N544" i="3"/>
  <c r="CC544" i="3" s="1"/>
  <c r="N545" i="3"/>
  <c r="CC545" i="3" s="1"/>
  <c r="Y545" i="3"/>
  <c r="CD545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AJ582" i="3"/>
  <c r="CE582" i="3" s="1"/>
  <c r="BF470" i="3"/>
  <c r="CG470" i="3" s="1"/>
  <c r="AU478" i="3"/>
  <c r="CF478" i="3" s="1"/>
  <c r="N478" i="3"/>
  <c r="CC478" i="3" s="1"/>
  <c r="BF482" i="3"/>
  <c r="CG482" i="3" s="1"/>
  <c r="N493" i="3"/>
  <c r="CC493" i="3" s="1"/>
  <c r="AJ493" i="3"/>
  <c r="CE493" i="3" s="1"/>
  <c r="BF493" i="3"/>
  <c r="CG493" i="3" s="1"/>
  <c r="BQ493" i="3"/>
  <c r="CH493" i="3" s="1"/>
  <c r="CB493" i="3"/>
  <c r="CI493" i="3" s="1"/>
  <c r="CB495" i="3"/>
  <c r="CI495" i="3" s="1"/>
  <c r="N495" i="3"/>
  <c r="CC495" i="3" s="1"/>
  <c r="Y495" i="3"/>
  <c r="CD495" i="3" s="1"/>
  <c r="AJ495" i="3"/>
  <c r="CE495" i="3" s="1"/>
  <c r="AU495" i="3"/>
  <c r="CF495" i="3" s="1"/>
  <c r="AU502" i="3"/>
  <c r="CF502" i="3" s="1"/>
  <c r="BQ502" i="3"/>
  <c r="CH502" i="3" s="1"/>
  <c r="CB502" i="3"/>
  <c r="CI502" i="3" s="1"/>
  <c r="N502" i="3"/>
  <c r="CC502" i="3" s="1"/>
  <c r="AU506" i="3"/>
  <c r="CF506" i="3" s="1"/>
  <c r="BF506" i="3"/>
  <c r="CG506" i="3" s="1"/>
  <c r="BQ506" i="3"/>
  <c r="CH506" i="3" s="1"/>
  <c r="CB506" i="3"/>
  <c r="CI506" i="3" s="1"/>
  <c r="N506" i="3"/>
  <c r="CC506" i="3" s="1"/>
  <c r="CB515" i="3"/>
  <c r="CI515" i="3" s="1"/>
  <c r="N515" i="3"/>
  <c r="CC515" i="3" s="1"/>
  <c r="Y515" i="3"/>
  <c r="CD515" i="3" s="1"/>
  <c r="AJ515" i="3"/>
  <c r="CE515" i="3" s="1"/>
  <c r="AU515" i="3"/>
  <c r="CF515" i="3" s="1"/>
  <c r="AU522" i="3"/>
  <c r="CF522" i="3" s="1"/>
  <c r="BF522" i="3"/>
  <c r="CG522" i="3" s="1"/>
  <c r="BQ522" i="3"/>
  <c r="CH522" i="3" s="1"/>
  <c r="CB522" i="3"/>
  <c r="CI522" i="3" s="1"/>
  <c r="N522" i="3"/>
  <c r="CC522" i="3" s="1"/>
  <c r="Y522" i="3"/>
  <c r="CD522" i="3" s="1"/>
  <c r="AU530" i="3"/>
  <c r="CF530" i="3" s="1"/>
  <c r="BF530" i="3"/>
  <c r="CG530" i="3" s="1"/>
  <c r="BQ530" i="3"/>
  <c r="CH530" i="3" s="1"/>
  <c r="CB530" i="3"/>
  <c r="CI530" i="3" s="1"/>
  <c r="N530" i="3"/>
  <c r="CC530" i="3" s="1"/>
  <c r="Y530" i="3"/>
  <c r="CD530" i="3" s="1"/>
  <c r="AU538" i="3"/>
  <c r="CF538" i="3" s="1"/>
  <c r="BF538" i="3"/>
  <c r="CG538" i="3" s="1"/>
  <c r="BQ538" i="3"/>
  <c r="CH538" i="3" s="1"/>
  <c r="CB538" i="3"/>
  <c r="CI538" i="3" s="1"/>
  <c r="N538" i="3"/>
  <c r="CC538" i="3" s="1"/>
  <c r="Y538" i="3"/>
  <c r="CD538" i="3" s="1"/>
  <c r="AU546" i="3"/>
  <c r="CF546" i="3" s="1"/>
  <c r="BF546" i="3"/>
  <c r="CG546" i="3" s="1"/>
  <c r="BQ546" i="3"/>
  <c r="CH546" i="3" s="1"/>
  <c r="CB546" i="3"/>
  <c r="CI546" i="3" s="1"/>
  <c r="N546" i="3"/>
  <c r="CC546" i="3" s="1"/>
  <c r="Y546" i="3"/>
  <c r="CD546" i="3" s="1"/>
  <c r="Y583" i="3"/>
  <c r="CD583" i="3" s="1"/>
  <c r="AJ583" i="3"/>
  <c r="CE583" i="3" s="1"/>
  <c r="AU583" i="3"/>
  <c r="CF583" i="3" s="1"/>
  <c r="BF583" i="3"/>
  <c r="CG583" i="3" s="1"/>
  <c r="CB583" i="3"/>
  <c r="CI583" i="3" s="1"/>
  <c r="N583" i="3"/>
  <c r="CC583" i="3" s="1"/>
  <c r="BQ583" i="3"/>
  <c r="CH583" i="3" s="1"/>
  <c r="BF584" i="3"/>
  <c r="CG584" i="3" s="1"/>
  <c r="BQ584" i="3"/>
  <c r="CH584" i="3" s="1"/>
  <c r="CB584" i="3"/>
  <c r="CI584" i="3" s="1"/>
  <c r="AU584" i="3"/>
  <c r="CF584" i="3" s="1"/>
  <c r="N584" i="3"/>
  <c r="CC584" i="3" s="1"/>
  <c r="Y584" i="3"/>
  <c r="CD584" i="3" s="1"/>
  <c r="AJ584" i="3"/>
  <c r="CE584" i="3" s="1"/>
  <c r="BF632" i="3"/>
  <c r="CG632" i="3" s="1"/>
  <c r="BQ632" i="3"/>
  <c r="CH632" i="3" s="1"/>
  <c r="CB632" i="3"/>
  <c r="CI632" i="3" s="1"/>
  <c r="Y632" i="3"/>
  <c r="CD632" i="3" s="1"/>
  <c r="AU632" i="3"/>
  <c r="CF632" i="3" s="1"/>
  <c r="AJ632" i="3"/>
  <c r="CE632" i="3" s="1"/>
  <c r="N632" i="3"/>
  <c r="CC632" i="3" s="1"/>
  <c r="Y389" i="3"/>
  <c r="CD389" i="3" s="1"/>
  <c r="Y397" i="3"/>
  <c r="CD397" i="3" s="1"/>
  <c r="AJ471" i="3"/>
  <c r="CE471" i="3" s="1"/>
  <c r="Y472" i="3"/>
  <c r="CD472" i="3" s="1"/>
  <c r="AJ472" i="3"/>
  <c r="CE472" i="3" s="1"/>
  <c r="AU472" i="3"/>
  <c r="CF472" i="3" s="1"/>
  <c r="CB472" i="3"/>
  <c r="CI472" i="3" s="1"/>
  <c r="N472" i="3"/>
  <c r="CC472" i="3" s="1"/>
  <c r="CB475" i="3"/>
  <c r="CI475" i="3" s="1"/>
  <c r="N475" i="3"/>
  <c r="CC475" i="3" s="1"/>
  <c r="AU475" i="3"/>
  <c r="CF475" i="3" s="1"/>
  <c r="AU477" i="3"/>
  <c r="CF477" i="3" s="1"/>
  <c r="N485" i="3"/>
  <c r="CC485" i="3" s="1"/>
  <c r="BF485" i="3"/>
  <c r="CG485" i="3" s="1"/>
  <c r="BQ485" i="3"/>
  <c r="CH485" i="3" s="1"/>
  <c r="CB485" i="3"/>
  <c r="CI485" i="3" s="1"/>
  <c r="BQ486" i="3"/>
  <c r="CH486" i="3" s="1"/>
  <c r="N489" i="3"/>
  <c r="CC489" i="3" s="1"/>
  <c r="BF489" i="3"/>
  <c r="CG489" i="3" s="1"/>
  <c r="BQ489" i="3"/>
  <c r="CH489" i="3" s="1"/>
  <c r="CB489" i="3"/>
  <c r="CI489" i="3" s="1"/>
  <c r="BQ490" i="3"/>
  <c r="CH490" i="3" s="1"/>
  <c r="BF588" i="3"/>
  <c r="CG588" i="3" s="1"/>
  <c r="BQ588" i="3"/>
  <c r="CH588" i="3" s="1"/>
  <c r="CB588" i="3"/>
  <c r="CI588" i="3" s="1"/>
  <c r="AU588" i="3"/>
  <c r="CF588" i="3" s="1"/>
  <c r="AJ588" i="3"/>
  <c r="CE588" i="3" s="1"/>
  <c r="N588" i="3"/>
  <c r="CC588" i="3" s="1"/>
  <c r="AU589" i="3"/>
  <c r="CF589" i="3" s="1"/>
  <c r="Y599" i="3"/>
  <c r="CD599" i="3" s="1"/>
  <c r="AJ599" i="3"/>
  <c r="CE599" i="3" s="1"/>
  <c r="AU599" i="3"/>
  <c r="CF599" i="3" s="1"/>
  <c r="BF599" i="3"/>
  <c r="CG599" i="3" s="1"/>
  <c r="CB599" i="3"/>
  <c r="CI599" i="3" s="1"/>
  <c r="N599" i="3"/>
  <c r="CC599" i="3" s="1"/>
  <c r="BQ599" i="3"/>
  <c r="CH599" i="3" s="1"/>
  <c r="BF600" i="3"/>
  <c r="CG600" i="3" s="1"/>
  <c r="BQ600" i="3"/>
  <c r="CH600" i="3" s="1"/>
  <c r="CB600" i="3"/>
  <c r="CI600" i="3" s="1"/>
  <c r="AU600" i="3"/>
  <c r="CF600" i="3" s="1"/>
  <c r="N600" i="3"/>
  <c r="CC600" i="3" s="1"/>
  <c r="Y600" i="3"/>
  <c r="CD600" i="3" s="1"/>
  <c r="AJ600" i="3"/>
  <c r="CE600" i="3" s="1"/>
  <c r="BF616" i="3"/>
  <c r="CG616" i="3" s="1"/>
  <c r="BQ616" i="3"/>
  <c r="CH616" i="3" s="1"/>
  <c r="CB616" i="3"/>
  <c r="CI616" i="3" s="1"/>
  <c r="AU616" i="3"/>
  <c r="CF616" i="3" s="1"/>
  <c r="N616" i="3"/>
  <c r="CC616" i="3" s="1"/>
  <c r="Y616" i="3"/>
  <c r="CD616" i="3" s="1"/>
  <c r="AJ616" i="3"/>
  <c r="CE616" i="3" s="1"/>
  <c r="N692" i="3"/>
  <c r="CC692" i="3" s="1"/>
  <c r="Y692" i="3"/>
  <c r="CD692" i="3" s="1"/>
  <c r="AJ692" i="3"/>
  <c r="CE692" i="3" s="1"/>
  <c r="AU692" i="3"/>
  <c r="CF692" i="3" s="1"/>
  <c r="BF692" i="3"/>
  <c r="CG692" i="3" s="1"/>
  <c r="BQ692" i="3"/>
  <c r="CH692" i="3" s="1"/>
  <c r="CB692" i="3"/>
  <c r="CI692" i="3" s="1"/>
  <c r="AJ477" i="3"/>
  <c r="CE477" i="3" s="1"/>
  <c r="BF486" i="3"/>
  <c r="CG486" i="3" s="1"/>
  <c r="BF490" i="3"/>
  <c r="CG490" i="3" s="1"/>
  <c r="AJ494" i="3"/>
  <c r="CE494" i="3" s="1"/>
  <c r="CB511" i="3"/>
  <c r="CI511" i="3" s="1"/>
  <c r="N511" i="3"/>
  <c r="CC511" i="3" s="1"/>
  <c r="Y511" i="3"/>
  <c r="CD511" i="3" s="1"/>
  <c r="AJ511" i="3"/>
  <c r="CE511" i="3" s="1"/>
  <c r="AU511" i="3"/>
  <c r="CF511" i="3" s="1"/>
  <c r="CB523" i="3"/>
  <c r="CI523" i="3" s="1"/>
  <c r="N523" i="3"/>
  <c r="CC523" i="3" s="1"/>
  <c r="Y523" i="3"/>
  <c r="CD523" i="3" s="1"/>
  <c r="AJ523" i="3"/>
  <c r="CE523" i="3" s="1"/>
  <c r="AU523" i="3"/>
  <c r="CF523" i="3" s="1"/>
  <c r="BF523" i="3"/>
  <c r="CG523" i="3" s="1"/>
  <c r="CB531" i="3"/>
  <c r="CI531" i="3" s="1"/>
  <c r="N531" i="3"/>
  <c r="CC531" i="3" s="1"/>
  <c r="Y531" i="3"/>
  <c r="CD531" i="3" s="1"/>
  <c r="AJ531" i="3"/>
  <c r="CE531" i="3" s="1"/>
  <c r="AU531" i="3"/>
  <c r="CF531" i="3" s="1"/>
  <c r="BF531" i="3"/>
  <c r="CG531" i="3" s="1"/>
  <c r="CB539" i="3"/>
  <c r="CI539" i="3" s="1"/>
  <c r="N539" i="3"/>
  <c r="CC539" i="3" s="1"/>
  <c r="Y539" i="3"/>
  <c r="CD539" i="3" s="1"/>
  <c r="AJ539" i="3"/>
  <c r="CE539" i="3" s="1"/>
  <c r="AU539" i="3"/>
  <c r="CF539" i="3" s="1"/>
  <c r="BF539" i="3"/>
  <c r="CG539" i="3" s="1"/>
  <c r="CB547" i="3"/>
  <c r="CI547" i="3" s="1"/>
  <c r="N547" i="3"/>
  <c r="CC547" i="3" s="1"/>
  <c r="Y547" i="3"/>
  <c r="CD547" i="3" s="1"/>
  <c r="AJ547" i="3"/>
  <c r="CE547" i="3" s="1"/>
  <c r="AU547" i="3"/>
  <c r="CF547" i="3" s="1"/>
  <c r="BF547" i="3"/>
  <c r="CG547" i="3" s="1"/>
  <c r="BF604" i="3"/>
  <c r="CG604" i="3" s="1"/>
  <c r="BQ604" i="3"/>
  <c r="CH604" i="3" s="1"/>
  <c r="CB604" i="3"/>
  <c r="CI604" i="3" s="1"/>
  <c r="AU604" i="3"/>
  <c r="CF604" i="3" s="1"/>
  <c r="N604" i="3"/>
  <c r="CC604" i="3" s="1"/>
  <c r="Y604" i="3"/>
  <c r="CD604" i="3" s="1"/>
  <c r="AJ604" i="3"/>
  <c r="CE604" i="3" s="1"/>
  <c r="AJ669" i="3"/>
  <c r="CE669" i="3" s="1"/>
  <c r="AU669" i="3"/>
  <c r="CF669" i="3" s="1"/>
  <c r="BF669" i="3"/>
  <c r="CG669" i="3" s="1"/>
  <c r="BQ669" i="3"/>
  <c r="CH669" i="3" s="1"/>
  <c r="CB669" i="3"/>
  <c r="CI669" i="3" s="1"/>
  <c r="Y669" i="3"/>
  <c r="CD669" i="3" s="1"/>
  <c r="N669" i="3"/>
  <c r="CC669" i="3" s="1"/>
  <c r="AU474" i="3"/>
  <c r="CF474" i="3" s="1"/>
  <c r="N474" i="3"/>
  <c r="CC474" i="3" s="1"/>
  <c r="BQ495" i="3"/>
  <c r="CH495" i="3" s="1"/>
  <c r="BQ515" i="3"/>
  <c r="CH515" i="3" s="1"/>
  <c r="BF572" i="3"/>
  <c r="CG572" i="3" s="1"/>
  <c r="BQ572" i="3"/>
  <c r="CH572" i="3" s="1"/>
  <c r="CB572" i="3"/>
  <c r="CI572" i="3" s="1"/>
  <c r="AU572" i="3"/>
  <c r="CF572" i="3" s="1"/>
  <c r="N572" i="3"/>
  <c r="CC572" i="3" s="1"/>
  <c r="Y572" i="3"/>
  <c r="CD572" i="3" s="1"/>
  <c r="BF620" i="3"/>
  <c r="CG620" i="3" s="1"/>
  <c r="BQ620" i="3"/>
  <c r="CH620" i="3" s="1"/>
  <c r="CB620" i="3"/>
  <c r="CI620" i="3" s="1"/>
  <c r="Y620" i="3"/>
  <c r="CD620" i="3" s="1"/>
  <c r="AU620" i="3"/>
  <c r="CF620" i="3" s="1"/>
  <c r="AJ620" i="3"/>
  <c r="CE620" i="3" s="1"/>
  <c r="N620" i="3"/>
  <c r="CC620" i="3" s="1"/>
  <c r="BF636" i="3"/>
  <c r="CG636" i="3" s="1"/>
  <c r="BQ636" i="3"/>
  <c r="CH636" i="3" s="1"/>
  <c r="CB636" i="3"/>
  <c r="CI636" i="3" s="1"/>
  <c r="Y636" i="3"/>
  <c r="CD636" i="3" s="1"/>
  <c r="AU636" i="3"/>
  <c r="CF636" i="3" s="1"/>
  <c r="AJ636" i="3"/>
  <c r="CE636" i="3" s="1"/>
  <c r="N636" i="3"/>
  <c r="CC636" i="3" s="1"/>
  <c r="CB471" i="3"/>
  <c r="CI471" i="3" s="1"/>
  <c r="N471" i="3"/>
  <c r="CC471" i="3" s="1"/>
  <c r="AU471" i="3"/>
  <c r="CF471" i="3" s="1"/>
  <c r="CB483" i="3"/>
  <c r="CI483" i="3" s="1"/>
  <c r="N483" i="3"/>
  <c r="CC483" i="3" s="1"/>
  <c r="Y483" i="3"/>
  <c r="CD483" i="3" s="1"/>
  <c r="AU483" i="3"/>
  <c r="CF483" i="3" s="1"/>
  <c r="CB499" i="3"/>
  <c r="CI499" i="3" s="1"/>
  <c r="N499" i="3"/>
  <c r="CC499" i="3" s="1"/>
  <c r="Y499" i="3"/>
  <c r="CD499" i="3" s="1"/>
  <c r="AJ499" i="3"/>
  <c r="CE499" i="3" s="1"/>
  <c r="AU499" i="3"/>
  <c r="CF499" i="3" s="1"/>
  <c r="CB507" i="3"/>
  <c r="CI507" i="3" s="1"/>
  <c r="N507" i="3"/>
  <c r="CC507" i="3" s="1"/>
  <c r="Y507" i="3"/>
  <c r="CD507" i="3" s="1"/>
  <c r="AJ507" i="3"/>
  <c r="CE507" i="3" s="1"/>
  <c r="AU507" i="3"/>
  <c r="CF507" i="3" s="1"/>
  <c r="N606" i="3"/>
  <c r="CC606" i="3" s="1"/>
  <c r="Y606" i="3"/>
  <c r="CD606" i="3" s="1"/>
  <c r="AJ606" i="3"/>
  <c r="CE606" i="3" s="1"/>
  <c r="AU606" i="3"/>
  <c r="CF606" i="3" s="1"/>
  <c r="BF606" i="3"/>
  <c r="CG606" i="3" s="1"/>
  <c r="BQ606" i="3"/>
  <c r="CH606" i="3" s="1"/>
  <c r="CB606" i="3"/>
  <c r="CI606" i="3" s="1"/>
  <c r="N477" i="3"/>
  <c r="CC477" i="3" s="1"/>
  <c r="BF477" i="3"/>
  <c r="CG477" i="3" s="1"/>
  <c r="BQ477" i="3"/>
  <c r="CH477" i="3" s="1"/>
  <c r="CB477" i="3"/>
  <c r="CI477" i="3" s="1"/>
  <c r="CB487" i="3"/>
  <c r="CI487" i="3" s="1"/>
  <c r="N487" i="3"/>
  <c r="CC487" i="3" s="1"/>
  <c r="Y487" i="3"/>
  <c r="CD487" i="3" s="1"/>
  <c r="AJ487" i="3"/>
  <c r="CE487" i="3" s="1"/>
  <c r="AU487" i="3"/>
  <c r="CF487" i="3" s="1"/>
  <c r="CB491" i="3"/>
  <c r="CI491" i="3" s="1"/>
  <c r="N491" i="3"/>
  <c r="CC491" i="3" s="1"/>
  <c r="Y491" i="3"/>
  <c r="CD491" i="3" s="1"/>
  <c r="AJ491" i="3"/>
  <c r="CE491" i="3" s="1"/>
  <c r="AU491" i="3"/>
  <c r="CF491" i="3" s="1"/>
  <c r="AU494" i="3"/>
  <c r="CF494" i="3" s="1"/>
  <c r="BQ494" i="3"/>
  <c r="CH494" i="3" s="1"/>
  <c r="N494" i="3"/>
  <c r="CC494" i="3" s="1"/>
  <c r="Y496" i="3"/>
  <c r="CD496" i="3" s="1"/>
  <c r="AJ496" i="3"/>
  <c r="CE496" i="3" s="1"/>
  <c r="AU496" i="3"/>
  <c r="CF496" i="3" s="1"/>
  <c r="BF496" i="3"/>
  <c r="CG496" i="3" s="1"/>
  <c r="BQ496" i="3"/>
  <c r="CH496" i="3" s="1"/>
  <c r="CB496" i="3"/>
  <c r="CI496" i="3" s="1"/>
  <c r="N496" i="3"/>
  <c r="CC496" i="3" s="1"/>
  <c r="N516" i="3"/>
  <c r="CC516" i="3" s="1"/>
  <c r="N517" i="3"/>
  <c r="CC517" i="3" s="1"/>
  <c r="Y517" i="3"/>
  <c r="CD517" i="3" s="1"/>
  <c r="AJ517" i="3"/>
  <c r="CE517" i="3" s="1"/>
  <c r="AU517" i="3"/>
  <c r="CF517" i="3" s="1"/>
  <c r="BF517" i="3"/>
  <c r="CG517" i="3" s="1"/>
  <c r="BQ517" i="3"/>
  <c r="CH517" i="3" s="1"/>
  <c r="CB517" i="3"/>
  <c r="CI517" i="3" s="1"/>
  <c r="N524" i="3"/>
  <c r="CC524" i="3" s="1"/>
  <c r="N525" i="3"/>
  <c r="CC525" i="3" s="1"/>
  <c r="Y525" i="3"/>
  <c r="CD525" i="3" s="1"/>
  <c r="AJ525" i="3"/>
  <c r="CE525" i="3" s="1"/>
  <c r="AU525" i="3"/>
  <c r="CF525" i="3" s="1"/>
  <c r="BF525" i="3"/>
  <c r="CG525" i="3" s="1"/>
  <c r="BQ525" i="3"/>
  <c r="CH525" i="3" s="1"/>
  <c r="CB525" i="3"/>
  <c r="CI525" i="3" s="1"/>
  <c r="N532" i="3"/>
  <c r="CC532" i="3" s="1"/>
  <c r="N533" i="3"/>
  <c r="CC533" i="3" s="1"/>
  <c r="Y533" i="3"/>
  <c r="CD533" i="3" s="1"/>
  <c r="AJ533" i="3"/>
  <c r="CE533" i="3" s="1"/>
  <c r="AU533" i="3"/>
  <c r="CF533" i="3" s="1"/>
  <c r="BF533" i="3"/>
  <c r="CG533" i="3" s="1"/>
  <c r="BQ533" i="3"/>
  <c r="CH533" i="3" s="1"/>
  <c r="CB533" i="3"/>
  <c r="CI533" i="3" s="1"/>
  <c r="N540" i="3"/>
  <c r="CC540" i="3" s="1"/>
  <c r="N541" i="3"/>
  <c r="CC541" i="3" s="1"/>
  <c r="Y541" i="3"/>
  <c r="CD541" i="3" s="1"/>
  <c r="AJ541" i="3"/>
  <c r="CE541" i="3" s="1"/>
  <c r="AU541" i="3"/>
  <c r="CF541" i="3" s="1"/>
  <c r="BF541" i="3"/>
  <c r="CG541" i="3" s="1"/>
  <c r="BQ541" i="3"/>
  <c r="CH541" i="3" s="1"/>
  <c r="CB541" i="3"/>
  <c r="CI541" i="3" s="1"/>
  <c r="AU470" i="3"/>
  <c r="CF470" i="3" s="1"/>
  <c r="N470" i="3"/>
  <c r="CC470" i="3" s="1"/>
  <c r="Y480" i="3"/>
  <c r="CD480" i="3" s="1"/>
  <c r="AJ480" i="3"/>
  <c r="CE480" i="3" s="1"/>
  <c r="AU480" i="3"/>
  <c r="CF480" i="3" s="1"/>
  <c r="BF480" i="3"/>
  <c r="CG480" i="3" s="1"/>
  <c r="CB480" i="3"/>
  <c r="CI480" i="3" s="1"/>
  <c r="N480" i="3"/>
  <c r="CC480" i="3" s="1"/>
  <c r="AU482" i="3"/>
  <c r="CF482" i="3" s="1"/>
  <c r="N482" i="3"/>
  <c r="CC482" i="3" s="1"/>
  <c r="CB503" i="3"/>
  <c r="CI503" i="3" s="1"/>
  <c r="N503" i="3"/>
  <c r="CC503" i="3" s="1"/>
  <c r="Y503" i="3"/>
  <c r="CD503" i="3" s="1"/>
  <c r="AJ503" i="3"/>
  <c r="CE503" i="3" s="1"/>
  <c r="AU503" i="3"/>
  <c r="CF503" i="3" s="1"/>
  <c r="AU518" i="3"/>
  <c r="CF518" i="3" s="1"/>
  <c r="BF518" i="3"/>
  <c r="CG518" i="3" s="1"/>
  <c r="BQ518" i="3"/>
  <c r="CH518" i="3" s="1"/>
  <c r="CB518" i="3"/>
  <c r="CI518" i="3" s="1"/>
  <c r="N518" i="3"/>
  <c r="CC518" i="3" s="1"/>
  <c r="Y518" i="3"/>
  <c r="CD518" i="3" s="1"/>
  <c r="AU526" i="3"/>
  <c r="CF526" i="3" s="1"/>
  <c r="BF526" i="3"/>
  <c r="CG526" i="3" s="1"/>
  <c r="BQ526" i="3"/>
  <c r="CH526" i="3" s="1"/>
  <c r="CB526" i="3"/>
  <c r="CI526" i="3" s="1"/>
  <c r="N526" i="3"/>
  <c r="CC526" i="3" s="1"/>
  <c r="Y526" i="3"/>
  <c r="CD526" i="3" s="1"/>
  <c r="AU534" i="3"/>
  <c r="CF534" i="3" s="1"/>
  <c r="BF534" i="3"/>
  <c r="CG534" i="3" s="1"/>
  <c r="BQ534" i="3"/>
  <c r="CH534" i="3" s="1"/>
  <c r="CB534" i="3"/>
  <c r="CI534" i="3" s="1"/>
  <c r="N534" i="3"/>
  <c r="CC534" i="3" s="1"/>
  <c r="Y534" i="3"/>
  <c r="CD534" i="3" s="1"/>
  <c r="AU542" i="3"/>
  <c r="CF542" i="3" s="1"/>
  <c r="BF542" i="3"/>
  <c r="CG542" i="3" s="1"/>
  <c r="BQ542" i="3"/>
  <c r="CH542" i="3" s="1"/>
  <c r="CB542" i="3"/>
  <c r="CI542" i="3" s="1"/>
  <c r="N542" i="3"/>
  <c r="CC542" i="3" s="1"/>
  <c r="Y542" i="3"/>
  <c r="CD542" i="3" s="1"/>
  <c r="AJ550" i="3"/>
  <c r="CE550" i="3" s="1"/>
  <c r="AJ558" i="3"/>
  <c r="CE558" i="3" s="1"/>
  <c r="AJ566" i="3"/>
  <c r="CE566" i="3" s="1"/>
  <c r="BF624" i="3"/>
  <c r="CG624" i="3" s="1"/>
  <c r="BQ624" i="3"/>
  <c r="CH624" i="3" s="1"/>
  <c r="CB624" i="3"/>
  <c r="CI624" i="3" s="1"/>
  <c r="Y624" i="3"/>
  <c r="CD624" i="3" s="1"/>
  <c r="AU624" i="3"/>
  <c r="CF624" i="3" s="1"/>
  <c r="AJ624" i="3"/>
  <c r="CE624" i="3" s="1"/>
  <c r="N624" i="3"/>
  <c r="CC624" i="3" s="1"/>
  <c r="BF640" i="3"/>
  <c r="CG640" i="3" s="1"/>
  <c r="BQ640" i="3"/>
  <c r="CH640" i="3" s="1"/>
  <c r="CB640" i="3"/>
  <c r="CI640" i="3" s="1"/>
  <c r="Y640" i="3"/>
  <c r="CD640" i="3" s="1"/>
  <c r="AU640" i="3"/>
  <c r="CF640" i="3" s="1"/>
  <c r="AJ640" i="3"/>
  <c r="CE640" i="3" s="1"/>
  <c r="N640" i="3"/>
  <c r="CC640" i="3" s="1"/>
  <c r="N497" i="3"/>
  <c r="CC497" i="3" s="1"/>
  <c r="AJ497" i="3"/>
  <c r="CE497" i="3" s="1"/>
  <c r="AU497" i="3"/>
  <c r="CF497" i="3" s="1"/>
  <c r="BF497" i="3"/>
  <c r="CG497" i="3" s="1"/>
  <c r="BQ497" i="3"/>
  <c r="CH497" i="3" s="1"/>
  <c r="CB497" i="3"/>
  <c r="CI497" i="3" s="1"/>
  <c r="BQ499" i="3"/>
  <c r="CH499" i="3" s="1"/>
  <c r="BQ507" i="3"/>
  <c r="CH507" i="3" s="1"/>
  <c r="N513" i="3"/>
  <c r="CC513" i="3" s="1"/>
  <c r="Y513" i="3"/>
  <c r="CD513" i="3" s="1"/>
  <c r="AJ513" i="3"/>
  <c r="CE513" i="3" s="1"/>
  <c r="AU513" i="3"/>
  <c r="CF513" i="3" s="1"/>
  <c r="BF513" i="3"/>
  <c r="CG513" i="3" s="1"/>
  <c r="BQ513" i="3"/>
  <c r="CH513" i="3" s="1"/>
  <c r="CB513" i="3"/>
  <c r="CI513" i="3" s="1"/>
  <c r="BF576" i="3"/>
  <c r="CG576" i="3" s="1"/>
  <c r="BQ576" i="3"/>
  <c r="CH576" i="3" s="1"/>
  <c r="CB576" i="3"/>
  <c r="CI576" i="3" s="1"/>
  <c r="AU576" i="3"/>
  <c r="CF576" i="3" s="1"/>
  <c r="N576" i="3"/>
  <c r="CC576" i="3" s="1"/>
  <c r="Y576" i="3"/>
  <c r="CD576" i="3" s="1"/>
  <c r="AJ576" i="3"/>
  <c r="CE576" i="3" s="1"/>
  <c r="Y579" i="3"/>
  <c r="CD579" i="3" s="1"/>
  <c r="AJ579" i="3"/>
  <c r="CE579" i="3" s="1"/>
  <c r="AU579" i="3"/>
  <c r="CF579" i="3" s="1"/>
  <c r="BF579" i="3"/>
  <c r="CG579" i="3" s="1"/>
  <c r="N579" i="3"/>
  <c r="CC579" i="3" s="1"/>
  <c r="Y581" i="3"/>
  <c r="CD581" i="3" s="1"/>
  <c r="AJ581" i="3"/>
  <c r="CE581" i="3" s="1"/>
  <c r="CB581" i="3"/>
  <c r="CI581" i="3" s="1"/>
  <c r="N581" i="3"/>
  <c r="CC581" i="3" s="1"/>
  <c r="Y607" i="3"/>
  <c r="CD607" i="3" s="1"/>
  <c r="AJ607" i="3"/>
  <c r="CE607" i="3" s="1"/>
  <c r="AU607" i="3"/>
  <c r="CF607" i="3" s="1"/>
  <c r="BF607" i="3"/>
  <c r="CG607" i="3" s="1"/>
  <c r="BQ607" i="3"/>
  <c r="CH607" i="3" s="1"/>
  <c r="CB607" i="3"/>
  <c r="CI607" i="3" s="1"/>
  <c r="N607" i="3"/>
  <c r="CC607" i="3" s="1"/>
  <c r="CB740" i="3"/>
  <c r="CI740" i="3" s="1"/>
  <c r="N740" i="3"/>
  <c r="CC740" i="3" s="1"/>
  <c r="Y740" i="3"/>
  <c r="CD740" i="3" s="1"/>
  <c r="AJ740" i="3"/>
  <c r="CE740" i="3" s="1"/>
  <c r="AU740" i="3"/>
  <c r="CF740" i="3" s="1"/>
  <c r="BF740" i="3"/>
  <c r="CG740" i="3" s="1"/>
  <c r="BQ740" i="3"/>
  <c r="CH740" i="3" s="1"/>
  <c r="AU741" i="3"/>
  <c r="CF741" i="3" s="1"/>
  <c r="N741" i="3"/>
  <c r="CC741" i="3" s="1"/>
  <c r="Y741" i="3"/>
  <c r="CD741" i="3" s="1"/>
  <c r="AJ741" i="3"/>
  <c r="CE741" i="3" s="1"/>
  <c r="BF741" i="3"/>
  <c r="CG741" i="3" s="1"/>
  <c r="BQ741" i="3"/>
  <c r="CH741" i="3" s="1"/>
  <c r="CB741" i="3"/>
  <c r="CI741" i="3" s="1"/>
  <c r="AU743" i="3"/>
  <c r="CF743" i="3" s="1"/>
  <c r="N743" i="3"/>
  <c r="CC743" i="3" s="1"/>
  <c r="Y743" i="3"/>
  <c r="CD743" i="3" s="1"/>
  <c r="AJ743" i="3"/>
  <c r="CE743" i="3" s="1"/>
  <c r="BF743" i="3"/>
  <c r="CG743" i="3" s="1"/>
  <c r="BQ743" i="3"/>
  <c r="CH743" i="3" s="1"/>
  <c r="CB743" i="3"/>
  <c r="CI743" i="3" s="1"/>
  <c r="CB500" i="3"/>
  <c r="CI500" i="3" s="1"/>
  <c r="CB504" i="3"/>
  <c r="CI504" i="3" s="1"/>
  <c r="CB508" i="3"/>
  <c r="CI508" i="3" s="1"/>
  <c r="CB512" i="3"/>
  <c r="CI512" i="3" s="1"/>
  <c r="CB516" i="3"/>
  <c r="CI516" i="3" s="1"/>
  <c r="CB520" i="3"/>
  <c r="CI520" i="3" s="1"/>
  <c r="CB524" i="3"/>
  <c r="CI524" i="3" s="1"/>
  <c r="CB528" i="3"/>
  <c r="CI528" i="3" s="1"/>
  <c r="CB532" i="3"/>
  <c r="CI532" i="3" s="1"/>
  <c r="CB536" i="3"/>
  <c r="CI536" i="3" s="1"/>
  <c r="CB540" i="3"/>
  <c r="CI540" i="3" s="1"/>
  <c r="CB544" i="3"/>
  <c r="CI544" i="3" s="1"/>
  <c r="BQ573" i="3"/>
  <c r="CH573" i="3" s="1"/>
  <c r="CB579" i="3"/>
  <c r="CI579" i="3" s="1"/>
  <c r="N597" i="3"/>
  <c r="CC597" i="3" s="1"/>
  <c r="N613" i="3"/>
  <c r="CC613" i="3" s="1"/>
  <c r="BQ500" i="3"/>
  <c r="CH500" i="3" s="1"/>
  <c r="BQ504" i="3"/>
  <c r="CH504" i="3" s="1"/>
  <c r="BQ508" i="3"/>
  <c r="CH508" i="3" s="1"/>
  <c r="BQ512" i="3"/>
  <c r="CH512" i="3" s="1"/>
  <c r="BQ516" i="3"/>
  <c r="CH516" i="3" s="1"/>
  <c r="BQ520" i="3"/>
  <c r="CH520" i="3" s="1"/>
  <c r="BQ524" i="3"/>
  <c r="CH524" i="3" s="1"/>
  <c r="BQ528" i="3"/>
  <c r="CH528" i="3" s="1"/>
  <c r="BQ532" i="3"/>
  <c r="CH532" i="3" s="1"/>
  <c r="BQ536" i="3"/>
  <c r="CH536" i="3" s="1"/>
  <c r="BQ540" i="3"/>
  <c r="CH540" i="3" s="1"/>
  <c r="BQ544" i="3"/>
  <c r="CH544" i="3" s="1"/>
  <c r="BQ548" i="3"/>
  <c r="CH548" i="3" s="1"/>
  <c r="BF550" i="3"/>
  <c r="CG550" i="3" s="1"/>
  <c r="N554" i="3"/>
  <c r="CC554" i="3" s="1"/>
  <c r="Y554" i="3"/>
  <c r="CD554" i="3" s="1"/>
  <c r="BQ554" i="3"/>
  <c r="CH554" i="3" s="1"/>
  <c r="BF556" i="3"/>
  <c r="CG556" i="3" s="1"/>
  <c r="BQ556" i="3"/>
  <c r="CH556" i="3" s="1"/>
  <c r="CB556" i="3"/>
  <c r="CI556" i="3" s="1"/>
  <c r="AU556" i="3"/>
  <c r="CF556" i="3" s="1"/>
  <c r="N556" i="3"/>
  <c r="CC556" i="3" s="1"/>
  <c r="BF558" i="3"/>
  <c r="CG558" i="3" s="1"/>
  <c r="N562" i="3"/>
  <c r="CC562" i="3" s="1"/>
  <c r="Y562" i="3"/>
  <c r="CD562" i="3" s="1"/>
  <c r="BQ562" i="3"/>
  <c r="CH562" i="3" s="1"/>
  <c r="BF564" i="3"/>
  <c r="CG564" i="3" s="1"/>
  <c r="BQ564" i="3"/>
  <c r="CH564" i="3" s="1"/>
  <c r="CB564" i="3"/>
  <c r="CI564" i="3" s="1"/>
  <c r="AU564" i="3"/>
  <c r="CF564" i="3" s="1"/>
  <c r="N564" i="3"/>
  <c r="CC564" i="3" s="1"/>
  <c r="BF566" i="3"/>
  <c r="CG566" i="3" s="1"/>
  <c r="N570" i="3"/>
  <c r="CC570" i="3" s="1"/>
  <c r="Y570" i="3"/>
  <c r="CD570" i="3" s="1"/>
  <c r="BQ570" i="3"/>
  <c r="CH570" i="3" s="1"/>
  <c r="BF573" i="3"/>
  <c r="CG573" i="3" s="1"/>
  <c r="AU578" i="3"/>
  <c r="CF578" i="3" s="1"/>
  <c r="BQ579" i="3"/>
  <c r="CH579" i="3" s="1"/>
  <c r="N590" i="3"/>
  <c r="CC590" i="3" s="1"/>
  <c r="Y590" i="3"/>
  <c r="CD590" i="3" s="1"/>
  <c r="AU590" i="3"/>
  <c r="CF590" i="3" s="1"/>
  <c r="BF590" i="3"/>
  <c r="CG590" i="3" s="1"/>
  <c r="BQ590" i="3"/>
  <c r="CH590" i="3" s="1"/>
  <c r="Y595" i="3"/>
  <c r="CD595" i="3" s="1"/>
  <c r="AJ595" i="3"/>
  <c r="CE595" i="3" s="1"/>
  <c r="AU595" i="3"/>
  <c r="CF595" i="3" s="1"/>
  <c r="BF595" i="3"/>
  <c r="CG595" i="3" s="1"/>
  <c r="CB595" i="3"/>
  <c r="CI595" i="3" s="1"/>
  <c r="N595" i="3"/>
  <c r="CC595" i="3" s="1"/>
  <c r="BF608" i="3"/>
  <c r="CG608" i="3" s="1"/>
  <c r="BQ608" i="3"/>
  <c r="CH608" i="3" s="1"/>
  <c r="CB608" i="3"/>
  <c r="CI608" i="3" s="1"/>
  <c r="AU608" i="3"/>
  <c r="CF608" i="3" s="1"/>
  <c r="N608" i="3"/>
  <c r="CC608" i="3" s="1"/>
  <c r="BQ654" i="3"/>
  <c r="CH654" i="3" s="1"/>
  <c r="CB654" i="3"/>
  <c r="CI654" i="3" s="1"/>
  <c r="N654" i="3"/>
  <c r="CC654" i="3" s="1"/>
  <c r="BF654" i="3"/>
  <c r="CG654" i="3" s="1"/>
  <c r="AU654" i="3"/>
  <c r="CF654" i="3" s="1"/>
  <c r="AJ654" i="3"/>
  <c r="CE654" i="3" s="1"/>
  <c r="BQ706" i="3"/>
  <c r="CH706" i="3" s="1"/>
  <c r="CB706" i="3"/>
  <c r="CI706" i="3" s="1"/>
  <c r="N706" i="3"/>
  <c r="CC706" i="3" s="1"/>
  <c r="AJ706" i="3"/>
  <c r="CE706" i="3" s="1"/>
  <c r="BF706" i="3"/>
  <c r="CG706" i="3" s="1"/>
  <c r="Y706" i="3"/>
  <c r="CD706" i="3" s="1"/>
  <c r="AU706" i="3"/>
  <c r="CF706" i="3" s="1"/>
  <c r="BF500" i="3"/>
  <c r="CG500" i="3" s="1"/>
  <c r="BF504" i="3"/>
  <c r="CG504" i="3" s="1"/>
  <c r="BF508" i="3"/>
  <c r="CG508" i="3" s="1"/>
  <c r="BF512" i="3"/>
  <c r="CG512" i="3" s="1"/>
  <c r="BF516" i="3"/>
  <c r="CG516" i="3" s="1"/>
  <c r="BF520" i="3"/>
  <c r="CG520" i="3" s="1"/>
  <c r="BF524" i="3"/>
  <c r="CG524" i="3" s="1"/>
  <c r="BF528" i="3"/>
  <c r="CG528" i="3" s="1"/>
  <c r="BF532" i="3"/>
  <c r="CG532" i="3" s="1"/>
  <c r="BF536" i="3"/>
  <c r="CG536" i="3" s="1"/>
  <c r="BF540" i="3"/>
  <c r="CG540" i="3" s="1"/>
  <c r="BF544" i="3"/>
  <c r="CG544" i="3" s="1"/>
  <c r="BF548" i="3"/>
  <c r="CG548" i="3" s="1"/>
  <c r="BQ549" i="3"/>
  <c r="CH549" i="3" s="1"/>
  <c r="AU550" i="3"/>
  <c r="CF550" i="3" s="1"/>
  <c r="Y551" i="3"/>
  <c r="CD551" i="3" s="1"/>
  <c r="AJ551" i="3"/>
  <c r="CE551" i="3" s="1"/>
  <c r="AU551" i="3"/>
  <c r="CF551" i="3" s="1"/>
  <c r="BF551" i="3"/>
  <c r="CG551" i="3" s="1"/>
  <c r="N551" i="3"/>
  <c r="CC551" i="3" s="1"/>
  <c r="BQ557" i="3"/>
  <c r="CH557" i="3" s="1"/>
  <c r="AU558" i="3"/>
  <c r="CF558" i="3" s="1"/>
  <c r="Y559" i="3"/>
  <c r="CD559" i="3" s="1"/>
  <c r="AJ559" i="3"/>
  <c r="CE559" i="3" s="1"/>
  <c r="AU559" i="3"/>
  <c r="CF559" i="3" s="1"/>
  <c r="BF559" i="3"/>
  <c r="CG559" i="3" s="1"/>
  <c r="N559" i="3"/>
  <c r="CC559" i="3" s="1"/>
  <c r="BQ565" i="3"/>
  <c r="CH565" i="3" s="1"/>
  <c r="AU566" i="3"/>
  <c r="CF566" i="3" s="1"/>
  <c r="Y567" i="3"/>
  <c r="CD567" i="3" s="1"/>
  <c r="AJ567" i="3"/>
  <c r="CE567" i="3" s="1"/>
  <c r="AU567" i="3"/>
  <c r="CF567" i="3" s="1"/>
  <c r="BF567" i="3"/>
  <c r="CG567" i="3" s="1"/>
  <c r="N567" i="3"/>
  <c r="CC567" i="3" s="1"/>
  <c r="AJ580" i="3"/>
  <c r="CE580" i="3" s="1"/>
  <c r="CB590" i="3"/>
  <c r="CI590" i="3" s="1"/>
  <c r="N610" i="3"/>
  <c r="CC610" i="3" s="1"/>
  <c r="Y610" i="3"/>
  <c r="CD610" i="3" s="1"/>
  <c r="AJ610" i="3"/>
  <c r="CE610" i="3" s="1"/>
  <c r="AU610" i="3"/>
  <c r="CF610" i="3" s="1"/>
  <c r="BF610" i="3"/>
  <c r="CG610" i="3" s="1"/>
  <c r="BQ610" i="3"/>
  <c r="CH610" i="3" s="1"/>
  <c r="CB610" i="3"/>
  <c r="CI610" i="3" s="1"/>
  <c r="Y647" i="3"/>
  <c r="CD647" i="3" s="1"/>
  <c r="AJ647" i="3"/>
  <c r="CE647" i="3" s="1"/>
  <c r="AU647" i="3"/>
  <c r="CF647" i="3" s="1"/>
  <c r="BF647" i="3"/>
  <c r="CG647" i="3" s="1"/>
  <c r="BQ647" i="3"/>
  <c r="CH647" i="3" s="1"/>
  <c r="CB647" i="3"/>
  <c r="CI647" i="3" s="1"/>
  <c r="N647" i="3"/>
  <c r="CC647" i="3" s="1"/>
  <c r="AU500" i="3"/>
  <c r="CF500" i="3" s="1"/>
  <c r="AU504" i="3"/>
  <c r="CF504" i="3" s="1"/>
  <c r="AU508" i="3"/>
  <c r="CF508" i="3" s="1"/>
  <c r="AU512" i="3"/>
  <c r="CF512" i="3" s="1"/>
  <c r="AU516" i="3"/>
  <c r="CF516" i="3" s="1"/>
  <c r="AU520" i="3"/>
  <c r="CF520" i="3" s="1"/>
  <c r="AU524" i="3"/>
  <c r="CF524" i="3" s="1"/>
  <c r="AU528" i="3"/>
  <c r="CF528" i="3" s="1"/>
  <c r="AU532" i="3"/>
  <c r="CF532" i="3" s="1"/>
  <c r="AU536" i="3"/>
  <c r="CF536" i="3" s="1"/>
  <c r="AU540" i="3"/>
  <c r="CF540" i="3" s="1"/>
  <c r="AU544" i="3"/>
  <c r="CF544" i="3" s="1"/>
  <c r="AU548" i="3"/>
  <c r="CF548" i="3" s="1"/>
  <c r="BF549" i="3"/>
  <c r="CG549" i="3" s="1"/>
  <c r="CB551" i="3"/>
  <c r="CI551" i="3" s="1"/>
  <c r="BF557" i="3"/>
  <c r="CG557" i="3" s="1"/>
  <c r="CB559" i="3"/>
  <c r="CI559" i="3" s="1"/>
  <c r="BF565" i="3"/>
  <c r="CG565" i="3" s="1"/>
  <c r="CB567" i="3"/>
  <c r="CI567" i="3" s="1"/>
  <c r="N593" i="3"/>
  <c r="CC593" i="3" s="1"/>
  <c r="BQ595" i="3"/>
  <c r="CH595" i="3" s="1"/>
  <c r="Y611" i="3"/>
  <c r="CD611" i="3" s="1"/>
  <c r="AJ611" i="3"/>
  <c r="CE611" i="3" s="1"/>
  <c r="AU611" i="3"/>
  <c r="CF611" i="3" s="1"/>
  <c r="BF611" i="3"/>
  <c r="CG611" i="3" s="1"/>
  <c r="BQ611" i="3"/>
  <c r="CH611" i="3" s="1"/>
  <c r="CB611" i="3"/>
  <c r="CI611" i="3" s="1"/>
  <c r="N611" i="3"/>
  <c r="CC611" i="3" s="1"/>
  <c r="N617" i="3"/>
  <c r="CC617" i="3" s="1"/>
  <c r="N621" i="3"/>
  <c r="CC621" i="3" s="1"/>
  <c r="N625" i="3"/>
  <c r="CC625" i="3" s="1"/>
  <c r="N629" i="3"/>
  <c r="CC629" i="3" s="1"/>
  <c r="N633" i="3"/>
  <c r="CC633" i="3" s="1"/>
  <c r="N637" i="3"/>
  <c r="CC637" i="3" s="1"/>
  <c r="N641" i="3"/>
  <c r="CC641" i="3" s="1"/>
  <c r="AJ697" i="3"/>
  <c r="CE697" i="3" s="1"/>
  <c r="AU697" i="3"/>
  <c r="CF697" i="3" s="1"/>
  <c r="BF697" i="3"/>
  <c r="CG697" i="3" s="1"/>
  <c r="BQ697" i="3"/>
  <c r="CH697" i="3" s="1"/>
  <c r="CB697" i="3"/>
  <c r="CI697" i="3" s="1"/>
  <c r="Y697" i="3"/>
  <c r="CD697" i="3" s="1"/>
  <c r="N697" i="3"/>
  <c r="CC697" i="3" s="1"/>
  <c r="AJ500" i="3"/>
  <c r="CE500" i="3" s="1"/>
  <c r="AJ504" i="3"/>
  <c r="CE504" i="3" s="1"/>
  <c r="AJ508" i="3"/>
  <c r="CE508" i="3" s="1"/>
  <c r="AJ512" i="3"/>
  <c r="CE512" i="3" s="1"/>
  <c r="AJ516" i="3"/>
  <c r="CE516" i="3" s="1"/>
  <c r="AJ520" i="3"/>
  <c r="CE520" i="3" s="1"/>
  <c r="AJ524" i="3"/>
  <c r="CE524" i="3" s="1"/>
  <c r="AJ528" i="3"/>
  <c r="CE528" i="3" s="1"/>
  <c r="AJ532" i="3"/>
  <c r="CE532" i="3" s="1"/>
  <c r="AJ536" i="3"/>
  <c r="CE536" i="3" s="1"/>
  <c r="AJ540" i="3"/>
  <c r="CE540" i="3" s="1"/>
  <c r="AJ544" i="3"/>
  <c r="CE544" i="3" s="1"/>
  <c r="AJ548" i="3"/>
  <c r="CE548" i="3" s="1"/>
  <c r="AU549" i="3"/>
  <c r="CF549" i="3" s="1"/>
  <c r="BQ551" i="3"/>
  <c r="CH551" i="3" s="1"/>
  <c r="CB554" i="3"/>
  <c r="CI554" i="3" s="1"/>
  <c r="AU557" i="3"/>
  <c r="CF557" i="3" s="1"/>
  <c r="CB562" i="3"/>
  <c r="CI562" i="3" s="1"/>
  <c r="AU565" i="3"/>
  <c r="CF565" i="3" s="1"/>
  <c r="CB570" i="3"/>
  <c r="CI570" i="3" s="1"/>
  <c r="N574" i="3"/>
  <c r="CC574" i="3" s="1"/>
  <c r="Y574" i="3"/>
  <c r="CD574" i="3" s="1"/>
  <c r="BF574" i="3"/>
  <c r="CG574" i="3" s="1"/>
  <c r="BQ574" i="3"/>
  <c r="CH574" i="3" s="1"/>
  <c r="BF580" i="3"/>
  <c r="CG580" i="3" s="1"/>
  <c r="BQ580" i="3"/>
  <c r="CH580" i="3" s="1"/>
  <c r="CB580" i="3"/>
  <c r="CI580" i="3" s="1"/>
  <c r="AU580" i="3"/>
  <c r="CF580" i="3" s="1"/>
  <c r="N580" i="3"/>
  <c r="CC580" i="3" s="1"/>
  <c r="BQ581" i="3"/>
  <c r="CH581" i="3" s="1"/>
  <c r="N586" i="3"/>
  <c r="CC586" i="3" s="1"/>
  <c r="Y586" i="3"/>
  <c r="CD586" i="3" s="1"/>
  <c r="AU586" i="3"/>
  <c r="CF586" i="3" s="1"/>
  <c r="BF586" i="3"/>
  <c r="CG586" i="3" s="1"/>
  <c r="BQ586" i="3"/>
  <c r="CH586" i="3" s="1"/>
  <c r="Y591" i="3"/>
  <c r="CD591" i="3" s="1"/>
  <c r="AJ591" i="3"/>
  <c r="CE591" i="3" s="1"/>
  <c r="AU591" i="3"/>
  <c r="CF591" i="3" s="1"/>
  <c r="BF591" i="3"/>
  <c r="CG591" i="3" s="1"/>
  <c r="CB591" i="3"/>
  <c r="CI591" i="3" s="1"/>
  <c r="N591" i="3"/>
  <c r="CC591" i="3" s="1"/>
  <c r="N602" i="3"/>
  <c r="CC602" i="3" s="1"/>
  <c r="Y602" i="3"/>
  <c r="CD602" i="3" s="1"/>
  <c r="AU602" i="3"/>
  <c r="CF602" i="3" s="1"/>
  <c r="BF602" i="3"/>
  <c r="CG602" i="3" s="1"/>
  <c r="BQ602" i="3"/>
  <c r="CH602" i="3" s="1"/>
  <c r="N605" i="3"/>
  <c r="CC605" i="3" s="1"/>
  <c r="Y500" i="3"/>
  <c r="CD500" i="3" s="1"/>
  <c r="Y504" i="3"/>
  <c r="CD504" i="3" s="1"/>
  <c r="Y508" i="3"/>
  <c r="CD508" i="3" s="1"/>
  <c r="Y512" i="3"/>
  <c r="CD512" i="3" s="1"/>
  <c r="Y516" i="3"/>
  <c r="CD516" i="3" s="1"/>
  <c r="Y520" i="3"/>
  <c r="CD520" i="3" s="1"/>
  <c r="Y524" i="3"/>
  <c r="CD524" i="3" s="1"/>
  <c r="Y528" i="3"/>
  <c r="CD528" i="3" s="1"/>
  <c r="Y532" i="3"/>
  <c r="CD532" i="3" s="1"/>
  <c r="Y536" i="3"/>
  <c r="CD536" i="3" s="1"/>
  <c r="Y540" i="3"/>
  <c r="CD540" i="3" s="1"/>
  <c r="Y544" i="3"/>
  <c r="CD544" i="3" s="1"/>
  <c r="AJ549" i="3"/>
  <c r="CE549" i="3" s="1"/>
  <c r="AJ552" i="3"/>
  <c r="CE552" i="3" s="1"/>
  <c r="AJ560" i="3"/>
  <c r="CE560" i="3" s="1"/>
  <c r="AJ568" i="3"/>
  <c r="CE568" i="3" s="1"/>
  <c r="BF581" i="3"/>
  <c r="CG581" i="3" s="1"/>
  <c r="CB586" i="3"/>
  <c r="CI586" i="3" s="1"/>
  <c r="CB602" i="3"/>
  <c r="CI602" i="3" s="1"/>
  <c r="CB548" i="3"/>
  <c r="CI548" i="3" s="1"/>
  <c r="N548" i="3"/>
  <c r="CC548" i="3" s="1"/>
  <c r="N578" i="3"/>
  <c r="CC578" i="3" s="1"/>
  <c r="Y578" i="3"/>
  <c r="CD578" i="3" s="1"/>
  <c r="BF578" i="3"/>
  <c r="CG578" i="3" s="1"/>
  <c r="BQ578" i="3"/>
  <c r="CH578" i="3" s="1"/>
  <c r="AU581" i="3"/>
  <c r="CF581" i="3" s="1"/>
  <c r="AJ592" i="3"/>
  <c r="CE592" i="3" s="1"/>
  <c r="N614" i="3"/>
  <c r="CC614" i="3" s="1"/>
  <c r="Y614" i="3"/>
  <c r="CD614" i="3" s="1"/>
  <c r="AJ614" i="3"/>
  <c r="CE614" i="3" s="1"/>
  <c r="AU614" i="3"/>
  <c r="CF614" i="3" s="1"/>
  <c r="BF614" i="3"/>
  <c r="CG614" i="3" s="1"/>
  <c r="BQ614" i="3"/>
  <c r="CH614" i="3" s="1"/>
  <c r="CB614" i="3"/>
  <c r="CI614" i="3" s="1"/>
  <c r="CB549" i="3"/>
  <c r="CI549" i="3" s="1"/>
  <c r="N549" i="3"/>
  <c r="CC549" i="3" s="1"/>
  <c r="N550" i="3"/>
  <c r="CC550" i="3" s="1"/>
  <c r="Y550" i="3"/>
  <c r="CD550" i="3" s="1"/>
  <c r="BQ550" i="3"/>
  <c r="CH550" i="3" s="1"/>
  <c r="BF552" i="3"/>
  <c r="CG552" i="3" s="1"/>
  <c r="BQ552" i="3"/>
  <c r="CH552" i="3" s="1"/>
  <c r="CB552" i="3"/>
  <c r="CI552" i="3" s="1"/>
  <c r="AU552" i="3"/>
  <c r="CF552" i="3" s="1"/>
  <c r="N552" i="3"/>
  <c r="CC552" i="3" s="1"/>
  <c r="N558" i="3"/>
  <c r="CC558" i="3" s="1"/>
  <c r="Y558" i="3"/>
  <c r="CD558" i="3" s="1"/>
  <c r="BQ558" i="3"/>
  <c r="CH558" i="3" s="1"/>
  <c r="BF560" i="3"/>
  <c r="CG560" i="3" s="1"/>
  <c r="BQ560" i="3"/>
  <c r="CH560" i="3" s="1"/>
  <c r="CB560" i="3"/>
  <c r="CI560" i="3" s="1"/>
  <c r="AU560" i="3"/>
  <c r="CF560" i="3" s="1"/>
  <c r="N560" i="3"/>
  <c r="CC560" i="3" s="1"/>
  <c r="N566" i="3"/>
  <c r="CC566" i="3" s="1"/>
  <c r="Y566" i="3"/>
  <c r="CD566" i="3" s="1"/>
  <c r="BQ566" i="3"/>
  <c r="CH566" i="3" s="1"/>
  <c r="BF568" i="3"/>
  <c r="CG568" i="3" s="1"/>
  <c r="BQ568" i="3"/>
  <c r="CH568" i="3" s="1"/>
  <c r="CB568" i="3"/>
  <c r="CI568" i="3" s="1"/>
  <c r="AU568" i="3"/>
  <c r="CF568" i="3" s="1"/>
  <c r="N568" i="3"/>
  <c r="CC568" i="3" s="1"/>
  <c r="Y571" i="3"/>
  <c r="CD571" i="3" s="1"/>
  <c r="AJ571" i="3"/>
  <c r="CE571" i="3" s="1"/>
  <c r="AU571" i="3"/>
  <c r="CF571" i="3" s="1"/>
  <c r="BF571" i="3"/>
  <c r="CG571" i="3" s="1"/>
  <c r="N571" i="3"/>
  <c r="CC571" i="3" s="1"/>
  <c r="Y573" i="3"/>
  <c r="CD573" i="3" s="1"/>
  <c r="AJ573" i="3"/>
  <c r="CE573" i="3" s="1"/>
  <c r="CB573" i="3"/>
  <c r="CI573" i="3" s="1"/>
  <c r="N573" i="3"/>
  <c r="CC573" i="3" s="1"/>
  <c r="N582" i="3"/>
  <c r="CC582" i="3" s="1"/>
  <c r="Y582" i="3"/>
  <c r="CD582" i="3" s="1"/>
  <c r="AU582" i="3"/>
  <c r="CF582" i="3" s="1"/>
  <c r="BF582" i="3"/>
  <c r="CG582" i="3" s="1"/>
  <c r="BQ582" i="3"/>
  <c r="CH582" i="3" s="1"/>
  <c r="Y587" i="3"/>
  <c r="CD587" i="3" s="1"/>
  <c r="AJ587" i="3"/>
  <c r="CE587" i="3" s="1"/>
  <c r="AU587" i="3"/>
  <c r="CF587" i="3" s="1"/>
  <c r="BF587" i="3"/>
  <c r="CG587" i="3" s="1"/>
  <c r="CB587" i="3"/>
  <c r="CI587" i="3" s="1"/>
  <c r="N587" i="3"/>
  <c r="CC587" i="3" s="1"/>
  <c r="N598" i="3"/>
  <c r="CC598" i="3" s="1"/>
  <c r="Y598" i="3"/>
  <c r="CD598" i="3" s="1"/>
  <c r="AU598" i="3"/>
  <c r="CF598" i="3" s="1"/>
  <c r="BF598" i="3"/>
  <c r="CG598" i="3" s="1"/>
  <c r="BQ598" i="3"/>
  <c r="CH598" i="3" s="1"/>
  <c r="Y603" i="3"/>
  <c r="CD603" i="3" s="1"/>
  <c r="AJ603" i="3"/>
  <c r="CE603" i="3" s="1"/>
  <c r="AU603" i="3"/>
  <c r="CF603" i="3" s="1"/>
  <c r="BF603" i="3"/>
  <c r="CG603" i="3" s="1"/>
  <c r="BQ603" i="3"/>
  <c r="CH603" i="3" s="1"/>
  <c r="CB603" i="3"/>
  <c r="CI603" i="3" s="1"/>
  <c r="N603" i="3"/>
  <c r="CC603" i="3" s="1"/>
  <c r="Y615" i="3"/>
  <c r="CD615" i="3" s="1"/>
  <c r="AJ615" i="3"/>
  <c r="CE615" i="3" s="1"/>
  <c r="AU615" i="3"/>
  <c r="CF615" i="3" s="1"/>
  <c r="BF615" i="3"/>
  <c r="CG615" i="3" s="1"/>
  <c r="BQ615" i="3"/>
  <c r="CH615" i="3" s="1"/>
  <c r="CB615" i="3"/>
  <c r="CI615" i="3" s="1"/>
  <c r="N615" i="3"/>
  <c r="CC615" i="3" s="1"/>
  <c r="N618" i="3"/>
  <c r="CC618" i="3" s="1"/>
  <c r="Y618" i="3"/>
  <c r="CD618" i="3" s="1"/>
  <c r="AJ618" i="3"/>
  <c r="CE618" i="3" s="1"/>
  <c r="AU618" i="3"/>
  <c r="CF618" i="3" s="1"/>
  <c r="BF618" i="3"/>
  <c r="CG618" i="3" s="1"/>
  <c r="BQ618" i="3"/>
  <c r="CH618" i="3" s="1"/>
  <c r="CB618" i="3"/>
  <c r="CI618" i="3" s="1"/>
  <c r="N622" i="3"/>
  <c r="CC622" i="3" s="1"/>
  <c r="Y622" i="3"/>
  <c r="CD622" i="3" s="1"/>
  <c r="AJ622" i="3"/>
  <c r="CE622" i="3" s="1"/>
  <c r="AU622" i="3"/>
  <c r="CF622" i="3" s="1"/>
  <c r="BF622" i="3"/>
  <c r="CG622" i="3" s="1"/>
  <c r="BQ622" i="3"/>
  <c r="CH622" i="3" s="1"/>
  <c r="CB622" i="3"/>
  <c r="CI622" i="3" s="1"/>
  <c r="N626" i="3"/>
  <c r="CC626" i="3" s="1"/>
  <c r="Y626" i="3"/>
  <c r="CD626" i="3" s="1"/>
  <c r="AJ626" i="3"/>
  <c r="CE626" i="3" s="1"/>
  <c r="AU626" i="3"/>
  <c r="CF626" i="3" s="1"/>
  <c r="BF626" i="3"/>
  <c r="CG626" i="3" s="1"/>
  <c r="BQ626" i="3"/>
  <c r="CH626" i="3" s="1"/>
  <c r="CB626" i="3"/>
  <c r="CI626" i="3" s="1"/>
  <c r="N630" i="3"/>
  <c r="CC630" i="3" s="1"/>
  <c r="Y630" i="3"/>
  <c r="CD630" i="3" s="1"/>
  <c r="AJ630" i="3"/>
  <c r="CE630" i="3" s="1"/>
  <c r="AU630" i="3"/>
  <c r="CF630" i="3" s="1"/>
  <c r="BF630" i="3"/>
  <c r="CG630" i="3" s="1"/>
  <c r="BQ630" i="3"/>
  <c r="CH630" i="3" s="1"/>
  <c r="CB630" i="3"/>
  <c r="CI630" i="3" s="1"/>
  <c r="N634" i="3"/>
  <c r="CC634" i="3" s="1"/>
  <c r="Y634" i="3"/>
  <c r="CD634" i="3" s="1"/>
  <c r="AJ634" i="3"/>
  <c r="CE634" i="3" s="1"/>
  <c r="AU634" i="3"/>
  <c r="CF634" i="3" s="1"/>
  <c r="BF634" i="3"/>
  <c r="CG634" i="3" s="1"/>
  <c r="BQ634" i="3"/>
  <c r="CH634" i="3" s="1"/>
  <c r="CB634" i="3"/>
  <c r="CI634" i="3" s="1"/>
  <c r="N638" i="3"/>
  <c r="CC638" i="3" s="1"/>
  <c r="Y638" i="3"/>
  <c r="CD638" i="3" s="1"/>
  <c r="AJ638" i="3"/>
  <c r="CE638" i="3" s="1"/>
  <c r="AU638" i="3"/>
  <c r="CF638" i="3" s="1"/>
  <c r="BF638" i="3"/>
  <c r="CG638" i="3" s="1"/>
  <c r="BQ638" i="3"/>
  <c r="CH638" i="3" s="1"/>
  <c r="CB638" i="3"/>
  <c r="CI638" i="3" s="1"/>
  <c r="N642" i="3"/>
  <c r="CC642" i="3" s="1"/>
  <c r="Y642" i="3"/>
  <c r="CD642" i="3" s="1"/>
  <c r="AJ642" i="3"/>
  <c r="CE642" i="3" s="1"/>
  <c r="AU642" i="3"/>
  <c r="CF642" i="3" s="1"/>
  <c r="BF642" i="3"/>
  <c r="CG642" i="3" s="1"/>
  <c r="BQ642" i="3"/>
  <c r="CH642" i="3" s="1"/>
  <c r="CB642" i="3"/>
  <c r="CI642" i="3" s="1"/>
  <c r="Y555" i="3"/>
  <c r="CD555" i="3" s="1"/>
  <c r="AJ555" i="3"/>
  <c r="CE555" i="3" s="1"/>
  <c r="AU555" i="3"/>
  <c r="CF555" i="3" s="1"/>
  <c r="BF555" i="3"/>
  <c r="CG555" i="3" s="1"/>
  <c r="N555" i="3"/>
  <c r="CC555" i="3" s="1"/>
  <c r="AJ557" i="3"/>
  <c r="CE557" i="3" s="1"/>
  <c r="CB557" i="3"/>
  <c r="CI557" i="3" s="1"/>
  <c r="N557" i="3"/>
  <c r="CC557" i="3" s="1"/>
  <c r="Y563" i="3"/>
  <c r="CD563" i="3" s="1"/>
  <c r="AJ563" i="3"/>
  <c r="CE563" i="3" s="1"/>
  <c r="AU563" i="3"/>
  <c r="CF563" i="3" s="1"/>
  <c r="BF563" i="3"/>
  <c r="CG563" i="3" s="1"/>
  <c r="N563" i="3"/>
  <c r="CC563" i="3" s="1"/>
  <c r="AJ565" i="3"/>
  <c r="CE565" i="3" s="1"/>
  <c r="CB565" i="3"/>
  <c r="CI565" i="3" s="1"/>
  <c r="N565" i="3"/>
  <c r="CC565" i="3" s="1"/>
  <c r="BF592" i="3"/>
  <c r="CG592" i="3" s="1"/>
  <c r="BQ592" i="3"/>
  <c r="CH592" i="3" s="1"/>
  <c r="CB592" i="3"/>
  <c r="CI592" i="3" s="1"/>
  <c r="AU592" i="3"/>
  <c r="CF592" i="3" s="1"/>
  <c r="N592" i="3"/>
  <c r="CC592" i="3" s="1"/>
  <c r="Y619" i="3"/>
  <c r="CD619" i="3" s="1"/>
  <c r="AJ619" i="3"/>
  <c r="CE619" i="3" s="1"/>
  <c r="AU619" i="3"/>
  <c r="CF619" i="3" s="1"/>
  <c r="BF619" i="3"/>
  <c r="CG619" i="3" s="1"/>
  <c r="BQ619" i="3"/>
  <c r="CH619" i="3" s="1"/>
  <c r="CB619" i="3"/>
  <c r="CI619" i="3" s="1"/>
  <c r="N619" i="3"/>
  <c r="CC619" i="3" s="1"/>
  <c r="Y623" i="3"/>
  <c r="CD623" i="3" s="1"/>
  <c r="AJ623" i="3"/>
  <c r="CE623" i="3" s="1"/>
  <c r="AU623" i="3"/>
  <c r="CF623" i="3" s="1"/>
  <c r="BF623" i="3"/>
  <c r="CG623" i="3" s="1"/>
  <c r="BQ623" i="3"/>
  <c r="CH623" i="3" s="1"/>
  <c r="CB623" i="3"/>
  <c r="CI623" i="3" s="1"/>
  <c r="N623" i="3"/>
  <c r="CC623" i="3" s="1"/>
  <c r="Y627" i="3"/>
  <c r="CD627" i="3" s="1"/>
  <c r="AJ627" i="3"/>
  <c r="CE627" i="3" s="1"/>
  <c r="AU627" i="3"/>
  <c r="CF627" i="3" s="1"/>
  <c r="BF627" i="3"/>
  <c r="CG627" i="3" s="1"/>
  <c r="BQ627" i="3"/>
  <c r="CH627" i="3" s="1"/>
  <c r="CB627" i="3"/>
  <c r="CI627" i="3" s="1"/>
  <c r="N627" i="3"/>
  <c r="CC627" i="3" s="1"/>
  <c r="Y631" i="3"/>
  <c r="CD631" i="3" s="1"/>
  <c r="AJ631" i="3"/>
  <c r="CE631" i="3" s="1"/>
  <c r="AU631" i="3"/>
  <c r="CF631" i="3" s="1"/>
  <c r="BF631" i="3"/>
  <c r="CG631" i="3" s="1"/>
  <c r="BQ631" i="3"/>
  <c r="CH631" i="3" s="1"/>
  <c r="CB631" i="3"/>
  <c r="CI631" i="3" s="1"/>
  <c r="N631" i="3"/>
  <c r="CC631" i="3" s="1"/>
  <c r="Y635" i="3"/>
  <c r="CD635" i="3" s="1"/>
  <c r="AJ635" i="3"/>
  <c r="CE635" i="3" s="1"/>
  <c r="AU635" i="3"/>
  <c r="CF635" i="3" s="1"/>
  <c r="BF635" i="3"/>
  <c r="CG635" i="3" s="1"/>
  <c r="BQ635" i="3"/>
  <c r="CH635" i="3" s="1"/>
  <c r="CB635" i="3"/>
  <c r="CI635" i="3" s="1"/>
  <c r="N635" i="3"/>
  <c r="CC635" i="3" s="1"/>
  <c r="Y639" i="3"/>
  <c r="CD639" i="3" s="1"/>
  <c r="AJ639" i="3"/>
  <c r="CE639" i="3" s="1"/>
  <c r="AU639" i="3"/>
  <c r="CF639" i="3" s="1"/>
  <c r="BF639" i="3"/>
  <c r="CG639" i="3" s="1"/>
  <c r="BQ639" i="3"/>
  <c r="CH639" i="3" s="1"/>
  <c r="CB639" i="3"/>
  <c r="CI639" i="3" s="1"/>
  <c r="N639" i="3"/>
  <c r="CC639" i="3" s="1"/>
  <c r="AU643" i="3"/>
  <c r="CF643" i="3" s="1"/>
  <c r="Y643" i="3"/>
  <c r="CD643" i="3" s="1"/>
  <c r="AJ643" i="3"/>
  <c r="CE643" i="3" s="1"/>
  <c r="BF643" i="3"/>
  <c r="CG643" i="3" s="1"/>
  <c r="BQ643" i="3"/>
  <c r="CH643" i="3" s="1"/>
  <c r="CB643" i="3"/>
  <c r="CI643" i="3" s="1"/>
  <c r="N643" i="3"/>
  <c r="CC643" i="3" s="1"/>
  <c r="AJ554" i="3"/>
  <c r="CE554" i="3" s="1"/>
  <c r="CB555" i="3"/>
  <c r="CI555" i="3" s="1"/>
  <c r="AJ562" i="3"/>
  <c r="CE562" i="3" s="1"/>
  <c r="CB563" i="3"/>
  <c r="CI563" i="3" s="1"/>
  <c r="AJ570" i="3"/>
  <c r="CE570" i="3" s="1"/>
  <c r="BQ571" i="3"/>
  <c r="CH571" i="3" s="1"/>
  <c r="Y575" i="3"/>
  <c r="CD575" i="3" s="1"/>
  <c r="AJ575" i="3"/>
  <c r="CE575" i="3" s="1"/>
  <c r="AU575" i="3"/>
  <c r="CF575" i="3" s="1"/>
  <c r="BF575" i="3"/>
  <c r="CG575" i="3" s="1"/>
  <c r="N575" i="3"/>
  <c r="CC575" i="3" s="1"/>
  <c r="Y577" i="3"/>
  <c r="CD577" i="3" s="1"/>
  <c r="AJ577" i="3"/>
  <c r="CE577" i="3" s="1"/>
  <c r="CB577" i="3"/>
  <c r="CI577" i="3" s="1"/>
  <c r="N577" i="3"/>
  <c r="CC577" i="3" s="1"/>
  <c r="N585" i="3"/>
  <c r="CC585" i="3" s="1"/>
  <c r="BQ587" i="3"/>
  <c r="CH587" i="3" s="1"/>
  <c r="AJ590" i="3"/>
  <c r="CE590" i="3" s="1"/>
  <c r="N601" i="3"/>
  <c r="CC601" i="3" s="1"/>
  <c r="AJ644" i="3"/>
  <c r="CE644" i="3" s="1"/>
  <c r="AU644" i="3"/>
  <c r="CF644" i="3" s="1"/>
  <c r="Y651" i="3"/>
  <c r="CD651" i="3" s="1"/>
  <c r="AJ651" i="3"/>
  <c r="CE651" i="3" s="1"/>
  <c r="AU651" i="3"/>
  <c r="CF651" i="3" s="1"/>
  <c r="BF651" i="3"/>
  <c r="CG651" i="3" s="1"/>
  <c r="BQ651" i="3"/>
  <c r="CH651" i="3" s="1"/>
  <c r="CB651" i="3"/>
  <c r="CI651" i="3" s="1"/>
  <c r="N651" i="3"/>
  <c r="CC651" i="3" s="1"/>
  <c r="CB585" i="3"/>
  <c r="CI585" i="3" s="1"/>
  <c r="CB589" i="3"/>
  <c r="CI589" i="3" s="1"/>
  <c r="CB593" i="3"/>
  <c r="CI593" i="3" s="1"/>
  <c r="CB597" i="3"/>
  <c r="CI597" i="3" s="1"/>
  <c r="CB601" i="3"/>
  <c r="CI601" i="3" s="1"/>
  <c r="CB605" i="3"/>
  <c r="CI605" i="3" s="1"/>
  <c r="CB609" i="3"/>
  <c r="CI609" i="3" s="1"/>
  <c r="CB613" i="3"/>
  <c r="CI613" i="3" s="1"/>
  <c r="CB617" i="3"/>
  <c r="CI617" i="3" s="1"/>
  <c r="CB621" i="3"/>
  <c r="CI621" i="3" s="1"/>
  <c r="CB625" i="3"/>
  <c r="CI625" i="3" s="1"/>
  <c r="CB629" i="3"/>
  <c r="CI629" i="3" s="1"/>
  <c r="CB633" i="3"/>
  <c r="CI633" i="3" s="1"/>
  <c r="CB637" i="3"/>
  <c r="CI637" i="3" s="1"/>
  <c r="CB641" i="3"/>
  <c r="CI641" i="3" s="1"/>
  <c r="BQ658" i="3"/>
  <c r="CH658" i="3" s="1"/>
  <c r="CB658" i="3"/>
  <c r="CI658" i="3" s="1"/>
  <c r="N658" i="3"/>
  <c r="CC658" i="3" s="1"/>
  <c r="BF658" i="3"/>
  <c r="CG658" i="3" s="1"/>
  <c r="BQ666" i="3"/>
  <c r="CH666" i="3" s="1"/>
  <c r="CB666" i="3"/>
  <c r="CI666" i="3" s="1"/>
  <c r="N666" i="3"/>
  <c r="CC666" i="3" s="1"/>
  <c r="BF666" i="3"/>
  <c r="CG666" i="3" s="1"/>
  <c r="N668" i="3"/>
  <c r="CC668" i="3" s="1"/>
  <c r="Y668" i="3"/>
  <c r="CD668" i="3" s="1"/>
  <c r="AJ668" i="3"/>
  <c r="CE668" i="3" s="1"/>
  <c r="AU668" i="3"/>
  <c r="CF668" i="3" s="1"/>
  <c r="BF668" i="3"/>
  <c r="CG668" i="3" s="1"/>
  <c r="BQ668" i="3"/>
  <c r="CH668" i="3" s="1"/>
  <c r="CB668" i="3"/>
  <c r="CI668" i="3" s="1"/>
  <c r="N679" i="3"/>
  <c r="CC679" i="3" s="1"/>
  <c r="N696" i="3"/>
  <c r="CC696" i="3" s="1"/>
  <c r="Y696" i="3"/>
  <c r="CD696" i="3" s="1"/>
  <c r="AJ696" i="3"/>
  <c r="CE696" i="3" s="1"/>
  <c r="AU696" i="3"/>
  <c r="CF696" i="3" s="1"/>
  <c r="BF696" i="3"/>
  <c r="CG696" i="3" s="1"/>
  <c r="BQ696" i="3"/>
  <c r="CH696" i="3" s="1"/>
  <c r="CB696" i="3"/>
  <c r="CI696" i="3" s="1"/>
  <c r="AJ701" i="3"/>
  <c r="CE701" i="3" s="1"/>
  <c r="AU701" i="3"/>
  <c r="CF701" i="3" s="1"/>
  <c r="BF701" i="3"/>
  <c r="CG701" i="3" s="1"/>
  <c r="BQ701" i="3"/>
  <c r="CH701" i="3" s="1"/>
  <c r="CB701" i="3"/>
  <c r="CI701" i="3" s="1"/>
  <c r="Y701" i="3"/>
  <c r="CD701" i="3" s="1"/>
  <c r="N701" i="3"/>
  <c r="CC701" i="3" s="1"/>
  <c r="BQ710" i="3"/>
  <c r="CH710" i="3" s="1"/>
  <c r="CB710" i="3"/>
  <c r="CI710" i="3" s="1"/>
  <c r="N710" i="3"/>
  <c r="CC710" i="3" s="1"/>
  <c r="AJ710" i="3"/>
  <c r="CE710" i="3" s="1"/>
  <c r="BF710" i="3"/>
  <c r="CG710" i="3" s="1"/>
  <c r="N731" i="3"/>
  <c r="CC731" i="3" s="1"/>
  <c r="CB752" i="3"/>
  <c r="CI752" i="3" s="1"/>
  <c r="N752" i="3"/>
  <c r="CC752" i="3" s="1"/>
  <c r="Y752" i="3"/>
  <c r="CD752" i="3" s="1"/>
  <c r="AJ752" i="3"/>
  <c r="CE752" i="3" s="1"/>
  <c r="AU752" i="3"/>
  <c r="CF752" i="3" s="1"/>
  <c r="BF752" i="3"/>
  <c r="CG752" i="3" s="1"/>
  <c r="BQ752" i="3"/>
  <c r="CH752" i="3" s="1"/>
  <c r="N754" i="3"/>
  <c r="CC754" i="3" s="1"/>
  <c r="Y754" i="3"/>
  <c r="CD754" i="3" s="1"/>
  <c r="AU754" i="3"/>
  <c r="CF754" i="3" s="1"/>
  <c r="CB754" i="3"/>
  <c r="CI754" i="3" s="1"/>
  <c r="AJ754" i="3"/>
  <c r="CE754" i="3" s="1"/>
  <c r="BF754" i="3"/>
  <c r="CG754" i="3" s="1"/>
  <c r="BQ754" i="3"/>
  <c r="CH754" i="3" s="1"/>
  <c r="CB815" i="3"/>
  <c r="CI815" i="3" s="1"/>
  <c r="N815" i="3"/>
  <c r="CC815" i="3" s="1"/>
  <c r="AJ815" i="3"/>
  <c r="CE815" i="3" s="1"/>
  <c r="AU815" i="3"/>
  <c r="CF815" i="3" s="1"/>
  <c r="Y815" i="3"/>
  <c r="CD815" i="3" s="1"/>
  <c r="BF815" i="3"/>
  <c r="CG815" i="3" s="1"/>
  <c r="BQ815" i="3"/>
  <c r="CH815" i="3" s="1"/>
  <c r="AJ649" i="3"/>
  <c r="CE649" i="3" s="1"/>
  <c r="AU649" i="3"/>
  <c r="CF649" i="3" s="1"/>
  <c r="BF649" i="3"/>
  <c r="CG649" i="3" s="1"/>
  <c r="BQ649" i="3"/>
  <c r="CH649" i="3" s="1"/>
  <c r="Y649" i="3"/>
  <c r="CD649" i="3" s="1"/>
  <c r="N649" i="3"/>
  <c r="CC649" i="3" s="1"/>
  <c r="N660" i="3"/>
  <c r="CC660" i="3" s="1"/>
  <c r="Y660" i="3"/>
  <c r="CD660" i="3" s="1"/>
  <c r="AJ660" i="3"/>
  <c r="CE660" i="3" s="1"/>
  <c r="BF660" i="3"/>
  <c r="CG660" i="3" s="1"/>
  <c r="BQ660" i="3"/>
  <c r="CH660" i="3" s="1"/>
  <c r="CB660" i="3"/>
  <c r="CI660" i="3" s="1"/>
  <c r="N684" i="3"/>
  <c r="CC684" i="3" s="1"/>
  <c r="Y684" i="3"/>
  <c r="CD684" i="3" s="1"/>
  <c r="AJ684" i="3"/>
  <c r="CE684" i="3" s="1"/>
  <c r="AU684" i="3"/>
  <c r="CF684" i="3" s="1"/>
  <c r="BF684" i="3"/>
  <c r="CG684" i="3" s="1"/>
  <c r="BQ684" i="3"/>
  <c r="CH684" i="3" s="1"/>
  <c r="CB684" i="3"/>
  <c r="CI684" i="3" s="1"/>
  <c r="N688" i="3"/>
  <c r="CC688" i="3" s="1"/>
  <c r="AJ693" i="3"/>
  <c r="CE693" i="3" s="1"/>
  <c r="AU693" i="3"/>
  <c r="CF693" i="3" s="1"/>
  <c r="BF693" i="3"/>
  <c r="CG693" i="3" s="1"/>
  <c r="BQ693" i="3"/>
  <c r="CH693" i="3" s="1"/>
  <c r="CB693" i="3"/>
  <c r="CI693" i="3" s="1"/>
  <c r="Y693" i="3"/>
  <c r="CD693" i="3" s="1"/>
  <c r="N693" i="3"/>
  <c r="CC693" i="3" s="1"/>
  <c r="BQ702" i="3"/>
  <c r="CH702" i="3" s="1"/>
  <c r="CB702" i="3"/>
  <c r="CI702" i="3" s="1"/>
  <c r="N702" i="3"/>
  <c r="CC702" i="3" s="1"/>
  <c r="AJ702" i="3"/>
  <c r="CE702" i="3" s="1"/>
  <c r="BF702" i="3"/>
  <c r="CG702" i="3" s="1"/>
  <c r="AU730" i="3"/>
  <c r="CF730" i="3" s="1"/>
  <c r="N736" i="3"/>
  <c r="CC736" i="3" s="1"/>
  <c r="Y736" i="3"/>
  <c r="CD736" i="3" s="1"/>
  <c r="AJ736" i="3"/>
  <c r="CE736" i="3" s="1"/>
  <c r="AU736" i="3"/>
  <c r="CF736" i="3" s="1"/>
  <c r="BF736" i="3"/>
  <c r="CG736" i="3" s="1"/>
  <c r="BQ736" i="3"/>
  <c r="CH736" i="3" s="1"/>
  <c r="CB736" i="3"/>
  <c r="CI736" i="3" s="1"/>
  <c r="AU744" i="3"/>
  <c r="CF744" i="3" s="1"/>
  <c r="N680" i="3"/>
  <c r="CC680" i="3" s="1"/>
  <c r="Y680" i="3"/>
  <c r="CD680" i="3" s="1"/>
  <c r="AJ680" i="3"/>
  <c r="CE680" i="3" s="1"/>
  <c r="AU680" i="3"/>
  <c r="CF680" i="3" s="1"/>
  <c r="BF680" i="3"/>
  <c r="CG680" i="3" s="1"/>
  <c r="BQ680" i="3"/>
  <c r="CH680" i="3" s="1"/>
  <c r="CB680" i="3"/>
  <c r="CI680" i="3" s="1"/>
  <c r="AJ685" i="3"/>
  <c r="CE685" i="3" s="1"/>
  <c r="AU685" i="3"/>
  <c r="CF685" i="3" s="1"/>
  <c r="BF685" i="3"/>
  <c r="CG685" i="3" s="1"/>
  <c r="BQ685" i="3"/>
  <c r="CH685" i="3" s="1"/>
  <c r="CB685" i="3"/>
  <c r="CI685" i="3" s="1"/>
  <c r="Y685" i="3"/>
  <c r="CD685" i="3" s="1"/>
  <c r="N685" i="3"/>
  <c r="CC685" i="3" s="1"/>
  <c r="AJ689" i="3"/>
  <c r="CE689" i="3" s="1"/>
  <c r="AU689" i="3"/>
  <c r="CF689" i="3" s="1"/>
  <c r="BF689" i="3"/>
  <c r="CG689" i="3" s="1"/>
  <c r="BQ689" i="3"/>
  <c r="CH689" i="3" s="1"/>
  <c r="CB689" i="3"/>
  <c r="CI689" i="3" s="1"/>
  <c r="Y689" i="3"/>
  <c r="CD689" i="3" s="1"/>
  <c r="N689" i="3"/>
  <c r="CC689" i="3" s="1"/>
  <c r="BQ698" i="3"/>
  <c r="CH698" i="3" s="1"/>
  <c r="CB698" i="3"/>
  <c r="CI698" i="3" s="1"/>
  <c r="N698" i="3"/>
  <c r="CC698" i="3" s="1"/>
  <c r="AJ698" i="3"/>
  <c r="CE698" i="3" s="1"/>
  <c r="BF698" i="3"/>
  <c r="CG698" i="3" s="1"/>
  <c r="N732" i="3"/>
  <c r="CC732" i="3" s="1"/>
  <c r="Y732" i="3"/>
  <c r="CD732" i="3" s="1"/>
  <c r="AJ732" i="3"/>
  <c r="CE732" i="3" s="1"/>
  <c r="AU732" i="3"/>
  <c r="CF732" i="3" s="1"/>
  <c r="BF732" i="3"/>
  <c r="CG732" i="3" s="1"/>
  <c r="BQ732" i="3"/>
  <c r="CH732" i="3" s="1"/>
  <c r="CB732" i="3"/>
  <c r="CI732" i="3" s="1"/>
  <c r="AJ737" i="3"/>
  <c r="CE737" i="3" s="1"/>
  <c r="AU737" i="3"/>
  <c r="CF737" i="3" s="1"/>
  <c r="BF737" i="3"/>
  <c r="CG737" i="3" s="1"/>
  <c r="BQ737" i="3"/>
  <c r="CH737" i="3" s="1"/>
  <c r="CB737" i="3"/>
  <c r="CI737" i="3" s="1"/>
  <c r="Y737" i="3"/>
  <c r="CD737" i="3" s="1"/>
  <c r="N737" i="3"/>
  <c r="CC737" i="3" s="1"/>
  <c r="CB776" i="3"/>
  <c r="CI776" i="3" s="1"/>
  <c r="N776" i="3"/>
  <c r="CC776" i="3" s="1"/>
  <c r="Y776" i="3"/>
  <c r="CD776" i="3" s="1"/>
  <c r="AJ776" i="3"/>
  <c r="CE776" i="3" s="1"/>
  <c r="AU776" i="3"/>
  <c r="CF776" i="3" s="1"/>
  <c r="BF776" i="3"/>
  <c r="CG776" i="3" s="1"/>
  <c r="BQ776" i="3"/>
  <c r="CH776" i="3" s="1"/>
  <c r="AJ585" i="3"/>
  <c r="CE585" i="3" s="1"/>
  <c r="AJ589" i="3"/>
  <c r="CE589" i="3" s="1"/>
  <c r="AJ593" i="3"/>
  <c r="CE593" i="3" s="1"/>
  <c r="AJ597" i="3"/>
  <c r="CE597" i="3" s="1"/>
  <c r="AJ601" i="3"/>
  <c r="CE601" i="3" s="1"/>
  <c r="AJ605" i="3"/>
  <c r="CE605" i="3" s="1"/>
  <c r="AJ609" i="3"/>
  <c r="CE609" i="3" s="1"/>
  <c r="AJ613" i="3"/>
  <c r="CE613" i="3" s="1"/>
  <c r="AJ617" i="3"/>
  <c r="CE617" i="3" s="1"/>
  <c r="AJ621" i="3"/>
  <c r="CE621" i="3" s="1"/>
  <c r="AJ625" i="3"/>
  <c r="CE625" i="3" s="1"/>
  <c r="AJ629" i="3"/>
  <c r="CE629" i="3" s="1"/>
  <c r="AJ633" i="3"/>
  <c r="CE633" i="3" s="1"/>
  <c r="AJ637" i="3"/>
  <c r="CE637" i="3" s="1"/>
  <c r="AJ641" i="3"/>
  <c r="CE641" i="3" s="1"/>
  <c r="AJ645" i="3"/>
  <c r="CE645" i="3" s="1"/>
  <c r="AU645" i="3"/>
  <c r="CF645" i="3" s="1"/>
  <c r="BF645" i="3"/>
  <c r="CG645" i="3" s="1"/>
  <c r="BQ645" i="3"/>
  <c r="CH645" i="3" s="1"/>
  <c r="Y645" i="3"/>
  <c r="CD645" i="3" s="1"/>
  <c r="N645" i="3"/>
  <c r="CC645" i="3" s="1"/>
  <c r="BQ670" i="3"/>
  <c r="CH670" i="3" s="1"/>
  <c r="CB670" i="3"/>
  <c r="CI670" i="3" s="1"/>
  <c r="N670" i="3"/>
  <c r="CC670" i="3" s="1"/>
  <c r="BF670" i="3"/>
  <c r="CG670" i="3" s="1"/>
  <c r="N672" i="3"/>
  <c r="CC672" i="3" s="1"/>
  <c r="Y672" i="3"/>
  <c r="CD672" i="3" s="1"/>
  <c r="AJ672" i="3"/>
  <c r="CE672" i="3" s="1"/>
  <c r="AU672" i="3"/>
  <c r="CF672" i="3" s="1"/>
  <c r="BF672" i="3"/>
  <c r="CG672" i="3" s="1"/>
  <c r="BQ672" i="3"/>
  <c r="CH672" i="3" s="1"/>
  <c r="CB672" i="3"/>
  <c r="CI672" i="3" s="1"/>
  <c r="N676" i="3"/>
  <c r="CC676" i="3" s="1"/>
  <c r="Y676" i="3"/>
  <c r="CD676" i="3" s="1"/>
  <c r="AJ676" i="3"/>
  <c r="CE676" i="3" s="1"/>
  <c r="AU676" i="3"/>
  <c r="CF676" i="3" s="1"/>
  <c r="BF676" i="3"/>
  <c r="CG676" i="3" s="1"/>
  <c r="BQ676" i="3"/>
  <c r="CH676" i="3" s="1"/>
  <c r="CB676" i="3"/>
  <c r="CI676" i="3" s="1"/>
  <c r="AJ681" i="3"/>
  <c r="CE681" i="3" s="1"/>
  <c r="AU681" i="3"/>
  <c r="CF681" i="3" s="1"/>
  <c r="BF681" i="3"/>
  <c r="CG681" i="3" s="1"/>
  <c r="BQ681" i="3"/>
  <c r="CH681" i="3" s="1"/>
  <c r="CB681" i="3"/>
  <c r="CI681" i="3" s="1"/>
  <c r="Y681" i="3"/>
  <c r="CD681" i="3" s="1"/>
  <c r="N681" i="3"/>
  <c r="CC681" i="3" s="1"/>
  <c r="BQ694" i="3"/>
  <c r="CH694" i="3" s="1"/>
  <c r="CB694" i="3"/>
  <c r="CI694" i="3" s="1"/>
  <c r="N694" i="3"/>
  <c r="CC694" i="3" s="1"/>
  <c r="AJ694" i="3"/>
  <c r="CE694" i="3" s="1"/>
  <c r="BF694" i="3"/>
  <c r="CG694" i="3" s="1"/>
  <c r="N715" i="3"/>
  <c r="CC715" i="3" s="1"/>
  <c r="N728" i="3"/>
  <c r="CC728" i="3" s="1"/>
  <c r="Y728" i="3"/>
  <c r="CD728" i="3" s="1"/>
  <c r="AJ728" i="3"/>
  <c r="CE728" i="3" s="1"/>
  <c r="AU728" i="3"/>
  <c r="CF728" i="3" s="1"/>
  <c r="BF728" i="3"/>
  <c r="CG728" i="3" s="1"/>
  <c r="BQ728" i="3"/>
  <c r="CH728" i="3" s="1"/>
  <c r="CB728" i="3"/>
  <c r="CI728" i="3" s="1"/>
  <c r="AJ733" i="3"/>
  <c r="CE733" i="3" s="1"/>
  <c r="AU733" i="3"/>
  <c r="CF733" i="3" s="1"/>
  <c r="BF733" i="3"/>
  <c r="CG733" i="3" s="1"/>
  <c r="BQ733" i="3"/>
  <c r="CH733" i="3" s="1"/>
  <c r="CB733" i="3"/>
  <c r="CI733" i="3" s="1"/>
  <c r="Y733" i="3"/>
  <c r="CD733" i="3" s="1"/>
  <c r="N733" i="3"/>
  <c r="CC733" i="3" s="1"/>
  <c r="Y744" i="3"/>
  <c r="CD744" i="3" s="1"/>
  <c r="Y585" i="3"/>
  <c r="CD585" i="3" s="1"/>
  <c r="Y589" i="3"/>
  <c r="CD589" i="3" s="1"/>
  <c r="Y593" i="3"/>
  <c r="CD593" i="3" s="1"/>
  <c r="Y597" i="3"/>
  <c r="CD597" i="3" s="1"/>
  <c r="Y601" i="3"/>
  <c r="CD601" i="3" s="1"/>
  <c r="Y605" i="3"/>
  <c r="CD605" i="3" s="1"/>
  <c r="Y609" i="3"/>
  <c r="CD609" i="3" s="1"/>
  <c r="Y613" i="3"/>
  <c r="CD613" i="3" s="1"/>
  <c r="Y617" i="3"/>
  <c r="CD617" i="3" s="1"/>
  <c r="Y621" i="3"/>
  <c r="CD621" i="3" s="1"/>
  <c r="Y625" i="3"/>
  <c r="CD625" i="3" s="1"/>
  <c r="Y629" i="3"/>
  <c r="CD629" i="3" s="1"/>
  <c r="Y633" i="3"/>
  <c r="CD633" i="3" s="1"/>
  <c r="Y637" i="3"/>
  <c r="CD637" i="3" s="1"/>
  <c r="Y641" i="3"/>
  <c r="CD641" i="3" s="1"/>
  <c r="N656" i="3"/>
  <c r="CC656" i="3" s="1"/>
  <c r="Y656" i="3"/>
  <c r="CD656" i="3" s="1"/>
  <c r="AJ656" i="3"/>
  <c r="CE656" i="3" s="1"/>
  <c r="BF656" i="3"/>
  <c r="CG656" i="3" s="1"/>
  <c r="BQ656" i="3"/>
  <c r="CH656" i="3" s="1"/>
  <c r="CB656" i="3"/>
  <c r="CI656" i="3" s="1"/>
  <c r="AJ661" i="3"/>
  <c r="CE661" i="3" s="1"/>
  <c r="AU661" i="3"/>
  <c r="CF661" i="3" s="1"/>
  <c r="BF661" i="3"/>
  <c r="CG661" i="3" s="1"/>
  <c r="BQ661" i="3"/>
  <c r="CH661" i="3" s="1"/>
  <c r="CB661" i="3"/>
  <c r="CI661" i="3" s="1"/>
  <c r="Y661" i="3"/>
  <c r="CD661" i="3" s="1"/>
  <c r="N661" i="3"/>
  <c r="CC661" i="3" s="1"/>
  <c r="AJ673" i="3"/>
  <c r="CE673" i="3" s="1"/>
  <c r="AU673" i="3"/>
  <c r="CF673" i="3" s="1"/>
  <c r="BF673" i="3"/>
  <c r="CG673" i="3" s="1"/>
  <c r="BQ673" i="3"/>
  <c r="CH673" i="3" s="1"/>
  <c r="CB673" i="3"/>
  <c r="CI673" i="3" s="1"/>
  <c r="Y673" i="3"/>
  <c r="CD673" i="3" s="1"/>
  <c r="N673" i="3"/>
  <c r="CC673" i="3" s="1"/>
  <c r="AJ677" i="3"/>
  <c r="CE677" i="3" s="1"/>
  <c r="AU677" i="3"/>
  <c r="CF677" i="3" s="1"/>
  <c r="BF677" i="3"/>
  <c r="CG677" i="3" s="1"/>
  <c r="BQ677" i="3"/>
  <c r="CH677" i="3" s="1"/>
  <c r="CB677" i="3"/>
  <c r="CI677" i="3" s="1"/>
  <c r="Y677" i="3"/>
  <c r="CD677" i="3" s="1"/>
  <c r="N677" i="3"/>
  <c r="CC677" i="3" s="1"/>
  <c r="BQ686" i="3"/>
  <c r="CH686" i="3" s="1"/>
  <c r="CB686" i="3"/>
  <c r="CI686" i="3" s="1"/>
  <c r="N686" i="3"/>
  <c r="CC686" i="3" s="1"/>
  <c r="AJ686" i="3"/>
  <c r="CE686" i="3" s="1"/>
  <c r="BF686" i="3"/>
  <c r="CG686" i="3" s="1"/>
  <c r="BQ690" i="3"/>
  <c r="CH690" i="3" s="1"/>
  <c r="CB690" i="3"/>
  <c r="CI690" i="3" s="1"/>
  <c r="N690" i="3"/>
  <c r="CC690" i="3" s="1"/>
  <c r="AJ690" i="3"/>
  <c r="CE690" i="3" s="1"/>
  <c r="BF690" i="3"/>
  <c r="CG690" i="3" s="1"/>
  <c r="N711" i="3"/>
  <c r="CC711" i="3" s="1"/>
  <c r="N724" i="3"/>
  <c r="CC724" i="3" s="1"/>
  <c r="Y724" i="3"/>
  <c r="CD724" i="3" s="1"/>
  <c r="AJ724" i="3"/>
  <c r="CE724" i="3" s="1"/>
  <c r="AU724" i="3"/>
  <c r="CF724" i="3" s="1"/>
  <c r="BF724" i="3"/>
  <c r="CG724" i="3" s="1"/>
  <c r="BQ724" i="3"/>
  <c r="CH724" i="3" s="1"/>
  <c r="CB724" i="3"/>
  <c r="CI724" i="3" s="1"/>
  <c r="AJ729" i="3"/>
  <c r="CE729" i="3" s="1"/>
  <c r="AU729" i="3"/>
  <c r="CF729" i="3" s="1"/>
  <c r="BF729" i="3"/>
  <c r="CG729" i="3" s="1"/>
  <c r="BQ729" i="3"/>
  <c r="CH729" i="3" s="1"/>
  <c r="CB729" i="3"/>
  <c r="CI729" i="3" s="1"/>
  <c r="Y729" i="3"/>
  <c r="CD729" i="3" s="1"/>
  <c r="N729" i="3"/>
  <c r="CC729" i="3" s="1"/>
  <c r="BQ738" i="3"/>
  <c r="CH738" i="3" s="1"/>
  <c r="CB738" i="3"/>
  <c r="CI738" i="3" s="1"/>
  <c r="N738" i="3"/>
  <c r="CC738" i="3" s="1"/>
  <c r="AJ738" i="3"/>
  <c r="CE738" i="3" s="1"/>
  <c r="BF738" i="3"/>
  <c r="CG738" i="3" s="1"/>
  <c r="BQ742" i="3"/>
  <c r="CH742" i="3" s="1"/>
  <c r="BQ744" i="3"/>
  <c r="CH744" i="3" s="1"/>
  <c r="BQ650" i="3"/>
  <c r="CH650" i="3" s="1"/>
  <c r="CB650" i="3"/>
  <c r="CI650" i="3" s="1"/>
  <c r="N650" i="3"/>
  <c r="CC650" i="3" s="1"/>
  <c r="BF650" i="3"/>
  <c r="CG650" i="3" s="1"/>
  <c r="BQ682" i="3"/>
  <c r="CH682" i="3" s="1"/>
  <c r="CB682" i="3"/>
  <c r="CI682" i="3" s="1"/>
  <c r="N682" i="3"/>
  <c r="CC682" i="3" s="1"/>
  <c r="AJ682" i="3"/>
  <c r="CE682" i="3" s="1"/>
  <c r="BF682" i="3"/>
  <c r="CG682" i="3" s="1"/>
  <c r="N707" i="3"/>
  <c r="CC707" i="3" s="1"/>
  <c r="N720" i="3"/>
  <c r="CC720" i="3" s="1"/>
  <c r="Y720" i="3"/>
  <c r="CD720" i="3" s="1"/>
  <c r="AJ720" i="3"/>
  <c r="CE720" i="3" s="1"/>
  <c r="AU720" i="3"/>
  <c r="CF720" i="3" s="1"/>
  <c r="BF720" i="3"/>
  <c r="CG720" i="3" s="1"/>
  <c r="BQ720" i="3"/>
  <c r="CH720" i="3" s="1"/>
  <c r="CB720" i="3"/>
  <c r="CI720" i="3" s="1"/>
  <c r="AJ725" i="3"/>
  <c r="CE725" i="3" s="1"/>
  <c r="AU725" i="3"/>
  <c r="CF725" i="3" s="1"/>
  <c r="BF725" i="3"/>
  <c r="CG725" i="3" s="1"/>
  <c r="BQ725" i="3"/>
  <c r="CH725" i="3" s="1"/>
  <c r="CB725" i="3"/>
  <c r="CI725" i="3" s="1"/>
  <c r="Y725" i="3"/>
  <c r="CD725" i="3" s="1"/>
  <c r="N725" i="3"/>
  <c r="CC725" i="3" s="1"/>
  <c r="BQ734" i="3"/>
  <c r="CH734" i="3" s="1"/>
  <c r="CB734" i="3"/>
  <c r="CI734" i="3" s="1"/>
  <c r="N734" i="3"/>
  <c r="CC734" i="3" s="1"/>
  <c r="AJ734" i="3"/>
  <c r="CE734" i="3" s="1"/>
  <c r="BF734" i="3"/>
  <c r="CG734" i="3" s="1"/>
  <c r="Y659" i="3"/>
  <c r="CD659" i="3" s="1"/>
  <c r="AJ659" i="3"/>
  <c r="CE659" i="3" s="1"/>
  <c r="AU659" i="3"/>
  <c r="CF659" i="3" s="1"/>
  <c r="N659" i="3"/>
  <c r="CC659" i="3" s="1"/>
  <c r="N667" i="3"/>
  <c r="CC667" i="3" s="1"/>
  <c r="BQ678" i="3"/>
  <c r="CH678" i="3" s="1"/>
  <c r="CB678" i="3"/>
  <c r="CI678" i="3" s="1"/>
  <c r="N678" i="3"/>
  <c r="CC678" i="3" s="1"/>
  <c r="AJ678" i="3"/>
  <c r="CE678" i="3" s="1"/>
  <c r="BF678" i="3"/>
  <c r="CG678" i="3" s="1"/>
  <c r="N703" i="3"/>
  <c r="CC703" i="3" s="1"/>
  <c r="N716" i="3"/>
  <c r="CC716" i="3" s="1"/>
  <c r="Y716" i="3"/>
  <c r="CD716" i="3" s="1"/>
  <c r="AJ716" i="3"/>
  <c r="CE716" i="3" s="1"/>
  <c r="AU716" i="3"/>
  <c r="CF716" i="3" s="1"/>
  <c r="BF716" i="3"/>
  <c r="CG716" i="3" s="1"/>
  <c r="BQ716" i="3"/>
  <c r="CH716" i="3" s="1"/>
  <c r="CB716" i="3"/>
  <c r="CI716" i="3" s="1"/>
  <c r="AJ721" i="3"/>
  <c r="CE721" i="3" s="1"/>
  <c r="AU721" i="3"/>
  <c r="CF721" i="3" s="1"/>
  <c r="BF721" i="3"/>
  <c r="CG721" i="3" s="1"/>
  <c r="BQ721" i="3"/>
  <c r="CH721" i="3" s="1"/>
  <c r="CB721" i="3"/>
  <c r="CI721" i="3" s="1"/>
  <c r="Y721" i="3"/>
  <c r="CD721" i="3" s="1"/>
  <c r="N721" i="3"/>
  <c r="CC721" i="3" s="1"/>
  <c r="BQ730" i="3"/>
  <c r="CH730" i="3" s="1"/>
  <c r="CB730" i="3"/>
  <c r="CI730" i="3" s="1"/>
  <c r="N730" i="3"/>
  <c r="CC730" i="3" s="1"/>
  <c r="AJ730" i="3"/>
  <c r="CE730" i="3" s="1"/>
  <c r="BF730" i="3"/>
  <c r="CG730" i="3" s="1"/>
  <c r="BQ646" i="3"/>
  <c r="CH646" i="3" s="1"/>
  <c r="CB646" i="3"/>
  <c r="CI646" i="3" s="1"/>
  <c r="N646" i="3"/>
  <c r="CC646" i="3" s="1"/>
  <c r="BF646" i="3"/>
  <c r="CG646" i="3" s="1"/>
  <c r="N652" i="3"/>
  <c r="CC652" i="3" s="1"/>
  <c r="Y652" i="3"/>
  <c r="CD652" i="3" s="1"/>
  <c r="AJ652" i="3"/>
  <c r="CE652" i="3" s="1"/>
  <c r="BF652" i="3"/>
  <c r="CG652" i="3" s="1"/>
  <c r="BQ652" i="3"/>
  <c r="CH652" i="3" s="1"/>
  <c r="CB652" i="3"/>
  <c r="CI652" i="3" s="1"/>
  <c r="AJ657" i="3"/>
  <c r="CE657" i="3" s="1"/>
  <c r="AU657" i="3"/>
  <c r="CF657" i="3" s="1"/>
  <c r="BF657" i="3"/>
  <c r="CG657" i="3" s="1"/>
  <c r="BQ657" i="3"/>
  <c r="CH657" i="3" s="1"/>
  <c r="Y657" i="3"/>
  <c r="CD657" i="3" s="1"/>
  <c r="N657" i="3"/>
  <c r="CC657" i="3" s="1"/>
  <c r="AU658" i="3"/>
  <c r="CF658" i="3" s="1"/>
  <c r="AU660" i="3"/>
  <c r="CF660" i="3" s="1"/>
  <c r="BQ662" i="3"/>
  <c r="CH662" i="3" s="1"/>
  <c r="CB662" i="3"/>
  <c r="CI662" i="3" s="1"/>
  <c r="N662" i="3"/>
  <c r="CC662" i="3" s="1"/>
  <c r="BF662" i="3"/>
  <c r="CG662" i="3" s="1"/>
  <c r="N664" i="3"/>
  <c r="CC664" i="3" s="1"/>
  <c r="Y664" i="3"/>
  <c r="CD664" i="3" s="1"/>
  <c r="AJ664" i="3"/>
  <c r="CE664" i="3" s="1"/>
  <c r="AU664" i="3"/>
  <c r="CF664" i="3" s="1"/>
  <c r="BF664" i="3"/>
  <c r="CG664" i="3" s="1"/>
  <c r="BQ664" i="3"/>
  <c r="CH664" i="3" s="1"/>
  <c r="CB664" i="3"/>
  <c r="CI664" i="3" s="1"/>
  <c r="AU666" i="3"/>
  <c r="CF666" i="3" s="1"/>
  <c r="BQ674" i="3"/>
  <c r="CH674" i="3" s="1"/>
  <c r="CB674" i="3"/>
  <c r="CI674" i="3" s="1"/>
  <c r="N674" i="3"/>
  <c r="CC674" i="3" s="1"/>
  <c r="AJ674" i="3"/>
  <c r="CE674" i="3" s="1"/>
  <c r="BF674" i="3"/>
  <c r="CG674" i="3" s="1"/>
  <c r="N699" i="3"/>
  <c r="CC699" i="3" s="1"/>
  <c r="N712" i="3"/>
  <c r="CC712" i="3" s="1"/>
  <c r="Y712" i="3"/>
  <c r="CD712" i="3" s="1"/>
  <c r="AJ712" i="3"/>
  <c r="CE712" i="3" s="1"/>
  <c r="AU712" i="3"/>
  <c r="CF712" i="3" s="1"/>
  <c r="BF712" i="3"/>
  <c r="CG712" i="3" s="1"/>
  <c r="BQ712" i="3"/>
  <c r="CH712" i="3" s="1"/>
  <c r="CB712" i="3"/>
  <c r="CI712" i="3" s="1"/>
  <c r="AJ717" i="3"/>
  <c r="CE717" i="3" s="1"/>
  <c r="AU717" i="3"/>
  <c r="CF717" i="3" s="1"/>
  <c r="BF717" i="3"/>
  <c r="CG717" i="3" s="1"/>
  <c r="BQ717" i="3"/>
  <c r="CH717" i="3" s="1"/>
  <c r="CB717" i="3"/>
  <c r="CI717" i="3" s="1"/>
  <c r="Y717" i="3"/>
  <c r="CD717" i="3" s="1"/>
  <c r="N717" i="3"/>
  <c r="CC717" i="3" s="1"/>
  <c r="BQ726" i="3"/>
  <c r="CH726" i="3" s="1"/>
  <c r="CB726" i="3"/>
  <c r="CI726" i="3" s="1"/>
  <c r="N726" i="3"/>
  <c r="CC726" i="3" s="1"/>
  <c r="AJ726" i="3"/>
  <c r="CE726" i="3" s="1"/>
  <c r="BF726" i="3"/>
  <c r="CG726" i="3" s="1"/>
  <c r="CB657" i="3"/>
  <c r="CI657" i="3" s="1"/>
  <c r="AJ658" i="3"/>
  <c r="CE658" i="3" s="1"/>
  <c r="AJ665" i="3"/>
  <c r="CE665" i="3" s="1"/>
  <c r="AU665" i="3"/>
  <c r="CF665" i="3" s="1"/>
  <c r="BF665" i="3"/>
  <c r="CG665" i="3" s="1"/>
  <c r="BQ665" i="3"/>
  <c r="CH665" i="3" s="1"/>
  <c r="CB665" i="3"/>
  <c r="CI665" i="3" s="1"/>
  <c r="Y665" i="3"/>
  <c r="CD665" i="3" s="1"/>
  <c r="N665" i="3"/>
  <c r="CC665" i="3" s="1"/>
  <c r="AJ666" i="3"/>
  <c r="CE666" i="3" s="1"/>
  <c r="N695" i="3"/>
  <c r="CC695" i="3" s="1"/>
  <c r="AU702" i="3"/>
  <c r="CF702" i="3" s="1"/>
  <c r="N708" i="3"/>
  <c r="CC708" i="3" s="1"/>
  <c r="Y708" i="3"/>
  <c r="CD708" i="3" s="1"/>
  <c r="AJ708" i="3"/>
  <c r="CE708" i="3" s="1"/>
  <c r="AU708" i="3"/>
  <c r="CF708" i="3" s="1"/>
  <c r="BF708" i="3"/>
  <c r="CG708" i="3" s="1"/>
  <c r="BQ708" i="3"/>
  <c r="CH708" i="3" s="1"/>
  <c r="CB708" i="3"/>
  <c r="CI708" i="3" s="1"/>
  <c r="AJ713" i="3"/>
  <c r="CE713" i="3" s="1"/>
  <c r="AU713" i="3"/>
  <c r="CF713" i="3" s="1"/>
  <c r="BF713" i="3"/>
  <c r="CG713" i="3" s="1"/>
  <c r="BQ713" i="3"/>
  <c r="CH713" i="3" s="1"/>
  <c r="CB713" i="3"/>
  <c r="CI713" i="3" s="1"/>
  <c r="Y713" i="3"/>
  <c r="CD713" i="3" s="1"/>
  <c r="N713" i="3"/>
  <c r="CC713" i="3" s="1"/>
  <c r="BQ722" i="3"/>
  <c r="CH722" i="3" s="1"/>
  <c r="CB722" i="3"/>
  <c r="CI722" i="3" s="1"/>
  <c r="N722" i="3"/>
  <c r="CC722" i="3" s="1"/>
  <c r="AJ722" i="3"/>
  <c r="CE722" i="3" s="1"/>
  <c r="BF722" i="3"/>
  <c r="CG722" i="3" s="1"/>
  <c r="AJ749" i="3"/>
  <c r="CE749" i="3" s="1"/>
  <c r="Y655" i="3"/>
  <c r="CD655" i="3" s="1"/>
  <c r="AJ655" i="3"/>
  <c r="CE655" i="3" s="1"/>
  <c r="AU655" i="3"/>
  <c r="CF655" i="3" s="1"/>
  <c r="N655" i="3"/>
  <c r="CC655" i="3" s="1"/>
  <c r="Y658" i="3"/>
  <c r="CD658" i="3" s="1"/>
  <c r="CB659" i="3"/>
  <c r="CI659" i="3" s="1"/>
  <c r="Y666" i="3"/>
  <c r="CD666" i="3" s="1"/>
  <c r="N687" i="3"/>
  <c r="CC687" i="3" s="1"/>
  <c r="N691" i="3"/>
  <c r="CC691" i="3" s="1"/>
  <c r="AU698" i="3"/>
  <c r="CF698" i="3" s="1"/>
  <c r="N704" i="3"/>
  <c r="CC704" i="3" s="1"/>
  <c r="Y704" i="3"/>
  <c r="CD704" i="3" s="1"/>
  <c r="AJ704" i="3"/>
  <c r="CE704" i="3" s="1"/>
  <c r="AU704" i="3"/>
  <c r="CF704" i="3" s="1"/>
  <c r="BF704" i="3"/>
  <c r="CG704" i="3" s="1"/>
  <c r="BQ704" i="3"/>
  <c r="CH704" i="3" s="1"/>
  <c r="CB704" i="3"/>
  <c r="CI704" i="3" s="1"/>
  <c r="AJ709" i="3"/>
  <c r="CE709" i="3" s="1"/>
  <c r="AU709" i="3"/>
  <c r="CF709" i="3" s="1"/>
  <c r="BF709" i="3"/>
  <c r="CG709" i="3" s="1"/>
  <c r="BQ709" i="3"/>
  <c r="CH709" i="3" s="1"/>
  <c r="CB709" i="3"/>
  <c r="CI709" i="3" s="1"/>
  <c r="Y709" i="3"/>
  <c r="CD709" i="3" s="1"/>
  <c r="N709" i="3"/>
  <c r="CC709" i="3" s="1"/>
  <c r="Y710" i="3"/>
  <c r="CD710" i="3" s="1"/>
  <c r="BQ718" i="3"/>
  <c r="CH718" i="3" s="1"/>
  <c r="CB718" i="3"/>
  <c r="CI718" i="3" s="1"/>
  <c r="N718" i="3"/>
  <c r="CC718" i="3" s="1"/>
  <c r="AJ718" i="3"/>
  <c r="CE718" i="3" s="1"/>
  <c r="BF718" i="3"/>
  <c r="CG718" i="3" s="1"/>
  <c r="N739" i="3"/>
  <c r="CC739" i="3" s="1"/>
  <c r="AJ751" i="3"/>
  <c r="CE751" i="3" s="1"/>
  <c r="CB792" i="3"/>
  <c r="CI792" i="3" s="1"/>
  <c r="N792" i="3"/>
  <c r="CC792" i="3" s="1"/>
  <c r="Y792" i="3"/>
  <c r="CD792" i="3" s="1"/>
  <c r="AJ792" i="3"/>
  <c r="CE792" i="3" s="1"/>
  <c r="AU792" i="3"/>
  <c r="CF792" i="3" s="1"/>
  <c r="BF792" i="3"/>
  <c r="CG792" i="3" s="1"/>
  <c r="BQ792" i="3"/>
  <c r="CH792" i="3" s="1"/>
  <c r="Y644" i="3"/>
  <c r="CD644" i="3" s="1"/>
  <c r="BF644" i="3"/>
  <c r="CG644" i="3" s="1"/>
  <c r="BQ644" i="3"/>
  <c r="CH644" i="3" s="1"/>
  <c r="CB644" i="3"/>
  <c r="CI644" i="3" s="1"/>
  <c r="N644" i="3"/>
  <c r="CC644" i="3" s="1"/>
  <c r="N648" i="3"/>
  <c r="CC648" i="3" s="1"/>
  <c r="AJ653" i="3"/>
  <c r="CE653" i="3" s="1"/>
  <c r="AU653" i="3"/>
  <c r="CF653" i="3" s="1"/>
  <c r="BF653" i="3"/>
  <c r="CG653" i="3" s="1"/>
  <c r="BQ653" i="3"/>
  <c r="CH653" i="3" s="1"/>
  <c r="Y653" i="3"/>
  <c r="CD653" i="3" s="1"/>
  <c r="N653" i="3"/>
  <c r="CC653" i="3" s="1"/>
  <c r="AU656" i="3"/>
  <c r="CF656" i="3" s="1"/>
  <c r="BQ659" i="3"/>
  <c r="CH659" i="3" s="1"/>
  <c r="N671" i="3"/>
  <c r="CC671" i="3" s="1"/>
  <c r="N683" i="3"/>
  <c r="CC683" i="3" s="1"/>
  <c r="N700" i="3"/>
  <c r="CC700" i="3" s="1"/>
  <c r="Y700" i="3"/>
  <c r="CD700" i="3" s="1"/>
  <c r="AJ700" i="3"/>
  <c r="CE700" i="3" s="1"/>
  <c r="AU700" i="3"/>
  <c r="CF700" i="3" s="1"/>
  <c r="BF700" i="3"/>
  <c r="CG700" i="3" s="1"/>
  <c r="BQ700" i="3"/>
  <c r="CH700" i="3" s="1"/>
  <c r="CB700" i="3"/>
  <c r="CI700" i="3" s="1"/>
  <c r="AJ705" i="3"/>
  <c r="CE705" i="3" s="1"/>
  <c r="AU705" i="3"/>
  <c r="CF705" i="3" s="1"/>
  <c r="BF705" i="3"/>
  <c r="CG705" i="3" s="1"/>
  <c r="BQ705" i="3"/>
  <c r="CH705" i="3" s="1"/>
  <c r="CB705" i="3"/>
  <c r="CI705" i="3" s="1"/>
  <c r="Y705" i="3"/>
  <c r="CD705" i="3" s="1"/>
  <c r="N705" i="3"/>
  <c r="CC705" i="3" s="1"/>
  <c r="BQ714" i="3"/>
  <c r="CH714" i="3" s="1"/>
  <c r="CB714" i="3"/>
  <c r="CI714" i="3" s="1"/>
  <c r="N714" i="3"/>
  <c r="CC714" i="3" s="1"/>
  <c r="AJ714" i="3"/>
  <c r="CE714" i="3" s="1"/>
  <c r="BF714" i="3"/>
  <c r="CG714" i="3" s="1"/>
  <c r="N735" i="3"/>
  <c r="CC735" i="3" s="1"/>
  <c r="N765" i="3"/>
  <c r="CC765" i="3" s="1"/>
  <c r="AJ765" i="3"/>
  <c r="CE765" i="3" s="1"/>
  <c r="AU765" i="3"/>
  <c r="CF765" i="3" s="1"/>
  <c r="BF765" i="3"/>
  <c r="CG765" i="3" s="1"/>
  <c r="BQ765" i="3"/>
  <c r="CH765" i="3" s="1"/>
  <c r="CB765" i="3"/>
  <c r="CI765" i="3" s="1"/>
  <c r="Y765" i="3"/>
  <c r="CD765" i="3" s="1"/>
  <c r="N761" i="3"/>
  <c r="CC761" i="3" s="1"/>
  <c r="AJ761" i="3"/>
  <c r="CE761" i="3" s="1"/>
  <c r="AU761" i="3"/>
  <c r="CF761" i="3" s="1"/>
  <c r="BF761" i="3"/>
  <c r="CG761" i="3" s="1"/>
  <c r="BQ761" i="3"/>
  <c r="CH761" i="3" s="1"/>
  <c r="CB761" i="3"/>
  <c r="CI761" i="3" s="1"/>
  <c r="AU771" i="3"/>
  <c r="CF771" i="3" s="1"/>
  <c r="BF771" i="3"/>
  <c r="CG771" i="3" s="1"/>
  <c r="BQ771" i="3"/>
  <c r="CH771" i="3" s="1"/>
  <c r="CB771" i="3"/>
  <c r="CI771" i="3" s="1"/>
  <c r="N771" i="3"/>
  <c r="CC771" i="3" s="1"/>
  <c r="AU787" i="3"/>
  <c r="CF787" i="3" s="1"/>
  <c r="BF787" i="3"/>
  <c r="CG787" i="3" s="1"/>
  <c r="BQ787" i="3"/>
  <c r="CH787" i="3" s="1"/>
  <c r="CB787" i="3"/>
  <c r="CI787" i="3" s="1"/>
  <c r="N787" i="3"/>
  <c r="CC787" i="3" s="1"/>
  <c r="CB748" i="3"/>
  <c r="CI748" i="3" s="1"/>
  <c r="N748" i="3"/>
  <c r="CC748" i="3" s="1"/>
  <c r="Y748" i="3"/>
  <c r="CD748" i="3" s="1"/>
  <c r="AU748" i="3"/>
  <c r="CF748" i="3" s="1"/>
  <c r="N750" i="3"/>
  <c r="CC750" i="3" s="1"/>
  <c r="Y750" i="3"/>
  <c r="CD750" i="3" s="1"/>
  <c r="AU750" i="3"/>
  <c r="CF750" i="3" s="1"/>
  <c r="CB750" i="3"/>
  <c r="CI750" i="3" s="1"/>
  <c r="CB756" i="3"/>
  <c r="CI756" i="3" s="1"/>
  <c r="N756" i="3"/>
  <c r="CC756" i="3" s="1"/>
  <c r="Y756" i="3"/>
  <c r="CD756" i="3" s="1"/>
  <c r="AJ756" i="3"/>
  <c r="CE756" i="3" s="1"/>
  <c r="AU756" i="3"/>
  <c r="CF756" i="3" s="1"/>
  <c r="N762" i="3"/>
  <c r="CC762" i="3" s="1"/>
  <c r="Y762" i="3"/>
  <c r="CD762" i="3" s="1"/>
  <c r="AJ762" i="3"/>
  <c r="CE762" i="3" s="1"/>
  <c r="AU762" i="3"/>
  <c r="CF762" i="3" s="1"/>
  <c r="BQ762" i="3"/>
  <c r="CH762" i="3" s="1"/>
  <c r="CB762" i="3"/>
  <c r="CI762" i="3" s="1"/>
  <c r="N766" i="3"/>
  <c r="CC766" i="3" s="1"/>
  <c r="Y766" i="3"/>
  <c r="CD766" i="3" s="1"/>
  <c r="AJ766" i="3"/>
  <c r="CE766" i="3" s="1"/>
  <c r="AU766" i="3"/>
  <c r="CF766" i="3" s="1"/>
  <c r="BF766" i="3"/>
  <c r="CG766" i="3" s="1"/>
  <c r="BQ766" i="3"/>
  <c r="CH766" i="3" s="1"/>
  <c r="CB766" i="3"/>
  <c r="CI766" i="3" s="1"/>
  <c r="N781" i="3"/>
  <c r="CC781" i="3" s="1"/>
  <c r="Y781" i="3"/>
  <c r="CD781" i="3" s="1"/>
  <c r="AJ781" i="3"/>
  <c r="CE781" i="3" s="1"/>
  <c r="AU781" i="3"/>
  <c r="CF781" i="3" s="1"/>
  <c r="BF781" i="3"/>
  <c r="CG781" i="3" s="1"/>
  <c r="BQ781" i="3"/>
  <c r="CH781" i="3" s="1"/>
  <c r="CB781" i="3"/>
  <c r="CI781" i="3" s="1"/>
  <c r="N782" i="3"/>
  <c r="CC782" i="3" s="1"/>
  <c r="Y782" i="3"/>
  <c r="CD782" i="3" s="1"/>
  <c r="AJ782" i="3"/>
  <c r="CE782" i="3" s="1"/>
  <c r="AU782" i="3"/>
  <c r="CF782" i="3" s="1"/>
  <c r="BF782" i="3"/>
  <c r="CG782" i="3" s="1"/>
  <c r="BQ782" i="3"/>
  <c r="CH782" i="3" s="1"/>
  <c r="CB782" i="3"/>
  <c r="CI782" i="3" s="1"/>
  <c r="N797" i="3"/>
  <c r="CC797" i="3" s="1"/>
  <c r="Y797" i="3"/>
  <c r="CD797" i="3" s="1"/>
  <c r="AJ797" i="3"/>
  <c r="CE797" i="3" s="1"/>
  <c r="AU797" i="3"/>
  <c r="CF797" i="3" s="1"/>
  <c r="BF797" i="3"/>
  <c r="CG797" i="3" s="1"/>
  <c r="BQ797" i="3"/>
  <c r="CH797" i="3" s="1"/>
  <c r="CB797" i="3"/>
  <c r="CI797" i="3" s="1"/>
  <c r="CB798" i="3"/>
  <c r="CI798" i="3" s="1"/>
  <c r="N798" i="3"/>
  <c r="CC798" i="3" s="1"/>
  <c r="Y798" i="3"/>
  <c r="CD798" i="3" s="1"/>
  <c r="AJ798" i="3"/>
  <c r="CE798" i="3" s="1"/>
  <c r="AU798" i="3"/>
  <c r="CF798" i="3" s="1"/>
  <c r="BF798" i="3"/>
  <c r="CG798" i="3" s="1"/>
  <c r="BQ798" i="3"/>
  <c r="CH798" i="3" s="1"/>
  <c r="BF800" i="3"/>
  <c r="CG800" i="3" s="1"/>
  <c r="CB819" i="3"/>
  <c r="CI819" i="3" s="1"/>
  <c r="N819" i="3"/>
  <c r="CC819" i="3" s="1"/>
  <c r="Y819" i="3"/>
  <c r="CD819" i="3" s="1"/>
  <c r="AJ819" i="3"/>
  <c r="CE819" i="3" s="1"/>
  <c r="AU819" i="3"/>
  <c r="CF819" i="3" s="1"/>
  <c r="BF819" i="3"/>
  <c r="CG819" i="3" s="1"/>
  <c r="BQ819" i="3"/>
  <c r="CH819" i="3" s="1"/>
  <c r="CB835" i="3"/>
  <c r="CI835" i="3" s="1"/>
  <c r="N835" i="3"/>
  <c r="CC835" i="3" s="1"/>
  <c r="Y835" i="3"/>
  <c r="CD835" i="3" s="1"/>
  <c r="AJ835" i="3"/>
  <c r="CE835" i="3" s="1"/>
  <c r="AU835" i="3"/>
  <c r="CF835" i="3" s="1"/>
  <c r="BF835" i="3"/>
  <c r="CG835" i="3" s="1"/>
  <c r="BQ835" i="3"/>
  <c r="CH835" i="3" s="1"/>
  <c r="CB851" i="3"/>
  <c r="CI851" i="3" s="1"/>
  <c r="N851" i="3"/>
  <c r="CC851" i="3" s="1"/>
  <c r="Y851" i="3"/>
  <c r="CD851" i="3" s="1"/>
  <c r="AJ851" i="3"/>
  <c r="CE851" i="3" s="1"/>
  <c r="AU851" i="3"/>
  <c r="CF851" i="3" s="1"/>
  <c r="BF851" i="3"/>
  <c r="CG851" i="3" s="1"/>
  <c r="BQ851" i="3"/>
  <c r="CH851" i="3" s="1"/>
  <c r="AU767" i="3"/>
  <c r="CF767" i="3" s="1"/>
  <c r="BF767" i="3"/>
  <c r="CG767" i="3" s="1"/>
  <c r="BQ767" i="3"/>
  <c r="CH767" i="3" s="1"/>
  <c r="CB767" i="3"/>
  <c r="CI767" i="3" s="1"/>
  <c r="N767" i="3"/>
  <c r="CC767" i="3" s="1"/>
  <c r="AU783" i="3"/>
  <c r="CF783" i="3" s="1"/>
  <c r="BF783" i="3"/>
  <c r="CG783" i="3" s="1"/>
  <c r="BQ783" i="3"/>
  <c r="CH783" i="3" s="1"/>
  <c r="CB783" i="3"/>
  <c r="CI783" i="3" s="1"/>
  <c r="N783" i="3"/>
  <c r="CC783" i="3" s="1"/>
  <c r="CB648" i="3"/>
  <c r="CI648" i="3" s="1"/>
  <c r="AU663" i="3"/>
  <c r="CF663" i="3" s="1"/>
  <c r="AU667" i="3"/>
  <c r="CF667" i="3" s="1"/>
  <c r="AU671" i="3"/>
  <c r="CF671" i="3" s="1"/>
  <c r="AU675" i="3"/>
  <c r="CF675" i="3" s="1"/>
  <c r="AU679" i="3"/>
  <c r="CF679" i="3" s="1"/>
  <c r="AU683" i="3"/>
  <c r="CF683" i="3" s="1"/>
  <c r="AU687" i="3"/>
  <c r="CF687" i="3" s="1"/>
  <c r="CB688" i="3"/>
  <c r="CI688" i="3" s="1"/>
  <c r="AU691" i="3"/>
  <c r="CF691" i="3" s="1"/>
  <c r="AU695" i="3"/>
  <c r="CF695" i="3" s="1"/>
  <c r="AU699" i="3"/>
  <c r="CF699" i="3" s="1"/>
  <c r="AU703" i="3"/>
  <c r="CF703" i="3" s="1"/>
  <c r="AU707" i="3"/>
  <c r="CF707" i="3" s="1"/>
  <c r="AU711" i="3"/>
  <c r="CF711" i="3" s="1"/>
  <c r="AU715" i="3"/>
  <c r="CF715" i="3" s="1"/>
  <c r="AU719" i="3"/>
  <c r="CF719" i="3" s="1"/>
  <c r="AU723" i="3"/>
  <c r="CF723" i="3" s="1"/>
  <c r="AU727" i="3"/>
  <c r="CF727" i="3" s="1"/>
  <c r="AU731" i="3"/>
  <c r="CF731" i="3" s="1"/>
  <c r="AU735" i="3"/>
  <c r="CF735" i="3" s="1"/>
  <c r="AU739" i="3"/>
  <c r="CF739" i="3" s="1"/>
  <c r="BF745" i="3"/>
  <c r="CG745" i="3" s="1"/>
  <c r="AJ757" i="3"/>
  <c r="CE757" i="3" s="1"/>
  <c r="AU759" i="3"/>
  <c r="CF759" i="3" s="1"/>
  <c r="BF759" i="3"/>
  <c r="CG759" i="3" s="1"/>
  <c r="BQ759" i="3"/>
  <c r="CH759" i="3" s="1"/>
  <c r="CB759" i="3"/>
  <c r="CI759" i="3" s="1"/>
  <c r="N759" i="3"/>
  <c r="CC759" i="3" s="1"/>
  <c r="CB772" i="3"/>
  <c r="CI772" i="3" s="1"/>
  <c r="N772" i="3"/>
  <c r="CC772" i="3" s="1"/>
  <c r="Y772" i="3"/>
  <c r="CD772" i="3" s="1"/>
  <c r="AJ772" i="3"/>
  <c r="CE772" i="3" s="1"/>
  <c r="AU772" i="3"/>
  <c r="CF772" i="3" s="1"/>
  <c r="CB788" i="3"/>
  <c r="CI788" i="3" s="1"/>
  <c r="N788" i="3"/>
  <c r="CC788" i="3" s="1"/>
  <c r="Y788" i="3"/>
  <c r="CD788" i="3" s="1"/>
  <c r="AJ788" i="3"/>
  <c r="CE788" i="3" s="1"/>
  <c r="AU788" i="3"/>
  <c r="CF788" i="3" s="1"/>
  <c r="CB799" i="3"/>
  <c r="CI799" i="3" s="1"/>
  <c r="AJ800" i="3"/>
  <c r="CE800" i="3" s="1"/>
  <c r="BQ648" i="3"/>
  <c r="CH648" i="3" s="1"/>
  <c r="AJ663" i="3"/>
  <c r="CE663" i="3" s="1"/>
  <c r="AJ667" i="3"/>
  <c r="CE667" i="3" s="1"/>
  <c r="AJ671" i="3"/>
  <c r="CE671" i="3" s="1"/>
  <c r="AJ675" i="3"/>
  <c r="CE675" i="3" s="1"/>
  <c r="AJ679" i="3"/>
  <c r="CE679" i="3" s="1"/>
  <c r="AJ683" i="3"/>
  <c r="CE683" i="3" s="1"/>
  <c r="AJ687" i="3"/>
  <c r="CE687" i="3" s="1"/>
  <c r="BQ688" i="3"/>
  <c r="CH688" i="3" s="1"/>
  <c r="AJ691" i="3"/>
  <c r="CE691" i="3" s="1"/>
  <c r="AJ695" i="3"/>
  <c r="CE695" i="3" s="1"/>
  <c r="AJ699" i="3"/>
  <c r="CE699" i="3" s="1"/>
  <c r="AJ703" i="3"/>
  <c r="CE703" i="3" s="1"/>
  <c r="AJ707" i="3"/>
  <c r="CE707" i="3" s="1"/>
  <c r="AJ711" i="3"/>
  <c r="CE711" i="3" s="1"/>
  <c r="AJ715" i="3"/>
  <c r="CE715" i="3" s="1"/>
  <c r="AJ719" i="3"/>
  <c r="CE719" i="3" s="1"/>
  <c r="AJ723" i="3"/>
  <c r="CE723" i="3" s="1"/>
  <c r="AJ727" i="3"/>
  <c r="CE727" i="3" s="1"/>
  <c r="AJ731" i="3"/>
  <c r="CE731" i="3" s="1"/>
  <c r="AJ735" i="3"/>
  <c r="CE735" i="3" s="1"/>
  <c r="AJ739" i="3"/>
  <c r="CE739" i="3" s="1"/>
  <c r="AU747" i="3"/>
  <c r="CF747" i="3" s="1"/>
  <c r="CB747" i="3"/>
  <c r="CI747" i="3" s="1"/>
  <c r="N747" i="3"/>
  <c r="CC747" i="3" s="1"/>
  <c r="BQ756" i="3"/>
  <c r="CH756" i="3" s="1"/>
  <c r="AU763" i="3"/>
  <c r="CF763" i="3" s="1"/>
  <c r="BF763" i="3"/>
  <c r="CG763" i="3" s="1"/>
  <c r="BQ763" i="3"/>
  <c r="CH763" i="3" s="1"/>
  <c r="CB763" i="3"/>
  <c r="CI763" i="3" s="1"/>
  <c r="N763" i="3"/>
  <c r="CC763" i="3" s="1"/>
  <c r="N777" i="3"/>
  <c r="CC777" i="3" s="1"/>
  <c r="Y777" i="3"/>
  <c r="CD777" i="3" s="1"/>
  <c r="AJ777" i="3"/>
  <c r="CE777" i="3" s="1"/>
  <c r="AU777" i="3"/>
  <c r="CF777" i="3" s="1"/>
  <c r="BF777" i="3"/>
  <c r="CG777" i="3" s="1"/>
  <c r="BQ777" i="3"/>
  <c r="CH777" i="3" s="1"/>
  <c r="CB777" i="3"/>
  <c r="CI777" i="3" s="1"/>
  <c r="N778" i="3"/>
  <c r="CC778" i="3" s="1"/>
  <c r="Y778" i="3"/>
  <c r="CD778" i="3" s="1"/>
  <c r="AJ778" i="3"/>
  <c r="CE778" i="3" s="1"/>
  <c r="AU778" i="3"/>
  <c r="CF778" i="3" s="1"/>
  <c r="BF778" i="3"/>
  <c r="CG778" i="3" s="1"/>
  <c r="BQ778" i="3"/>
  <c r="CH778" i="3" s="1"/>
  <c r="CB778" i="3"/>
  <c r="CI778" i="3" s="1"/>
  <c r="N793" i="3"/>
  <c r="CC793" i="3" s="1"/>
  <c r="Y793" i="3"/>
  <c r="CD793" i="3" s="1"/>
  <c r="AJ793" i="3"/>
  <c r="CE793" i="3" s="1"/>
  <c r="AU793" i="3"/>
  <c r="CF793" i="3" s="1"/>
  <c r="BF793" i="3"/>
  <c r="CG793" i="3" s="1"/>
  <c r="BQ793" i="3"/>
  <c r="CH793" i="3" s="1"/>
  <c r="CB793" i="3"/>
  <c r="CI793" i="3" s="1"/>
  <c r="N794" i="3"/>
  <c r="CC794" i="3" s="1"/>
  <c r="Y794" i="3"/>
  <c r="CD794" i="3" s="1"/>
  <c r="AJ794" i="3"/>
  <c r="CE794" i="3" s="1"/>
  <c r="AU794" i="3"/>
  <c r="CF794" i="3" s="1"/>
  <c r="BF794" i="3"/>
  <c r="CG794" i="3" s="1"/>
  <c r="BQ794" i="3"/>
  <c r="CH794" i="3" s="1"/>
  <c r="CB794" i="3"/>
  <c r="CI794" i="3" s="1"/>
  <c r="BF648" i="3"/>
  <c r="CG648" i="3" s="1"/>
  <c r="Y663" i="3"/>
  <c r="CD663" i="3" s="1"/>
  <c r="Y667" i="3"/>
  <c r="CD667" i="3" s="1"/>
  <c r="Y671" i="3"/>
  <c r="CD671" i="3" s="1"/>
  <c r="Y675" i="3"/>
  <c r="CD675" i="3" s="1"/>
  <c r="Y679" i="3"/>
  <c r="CD679" i="3" s="1"/>
  <c r="Y683" i="3"/>
  <c r="CD683" i="3" s="1"/>
  <c r="Y687" i="3"/>
  <c r="CD687" i="3" s="1"/>
  <c r="BF688" i="3"/>
  <c r="CG688" i="3" s="1"/>
  <c r="Y691" i="3"/>
  <c r="CD691" i="3" s="1"/>
  <c r="Y695" i="3"/>
  <c r="CD695" i="3" s="1"/>
  <c r="Y699" i="3"/>
  <c r="CD699" i="3" s="1"/>
  <c r="Y703" i="3"/>
  <c r="CD703" i="3" s="1"/>
  <c r="Y707" i="3"/>
  <c r="CD707" i="3" s="1"/>
  <c r="Y711" i="3"/>
  <c r="CD711" i="3" s="1"/>
  <c r="Y715" i="3"/>
  <c r="CD715" i="3" s="1"/>
  <c r="Y719" i="3"/>
  <c r="CD719" i="3" s="1"/>
  <c r="Y723" i="3"/>
  <c r="CD723" i="3" s="1"/>
  <c r="Y727" i="3"/>
  <c r="CD727" i="3" s="1"/>
  <c r="Y731" i="3"/>
  <c r="CD731" i="3" s="1"/>
  <c r="Y735" i="3"/>
  <c r="CD735" i="3" s="1"/>
  <c r="Y739" i="3"/>
  <c r="CD739" i="3" s="1"/>
  <c r="BQ748" i="3"/>
  <c r="CH748" i="3" s="1"/>
  <c r="BQ750" i="3"/>
  <c r="CH750" i="3" s="1"/>
  <c r="BF756" i="3"/>
  <c r="CG756" i="3" s="1"/>
  <c r="BF762" i="3"/>
  <c r="CG762" i="3" s="1"/>
  <c r="AU779" i="3"/>
  <c r="CF779" i="3" s="1"/>
  <c r="BF779" i="3"/>
  <c r="CG779" i="3" s="1"/>
  <c r="BQ779" i="3"/>
  <c r="CH779" i="3" s="1"/>
  <c r="CB779" i="3"/>
  <c r="CI779" i="3" s="1"/>
  <c r="N779" i="3"/>
  <c r="CC779" i="3" s="1"/>
  <c r="AU795" i="3"/>
  <c r="CF795" i="3" s="1"/>
  <c r="BF795" i="3"/>
  <c r="CG795" i="3" s="1"/>
  <c r="BQ795" i="3"/>
  <c r="CH795" i="3" s="1"/>
  <c r="CB795" i="3"/>
  <c r="CI795" i="3" s="1"/>
  <c r="N795" i="3"/>
  <c r="CC795" i="3" s="1"/>
  <c r="BF811" i="3"/>
  <c r="CG811" i="3" s="1"/>
  <c r="N824" i="3"/>
  <c r="CC824" i="3" s="1"/>
  <c r="Y824" i="3"/>
  <c r="CD824" i="3" s="1"/>
  <c r="AJ824" i="3"/>
  <c r="CE824" i="3" s="1"/>
  <c r="AU824" i="3"/>
  <c r="CF824" i="3" s="1"/>
  <c r="BF824" i="3"/>
  <c r="CG824" i="3" s="1"/>
  <c r="BQ824" i="3"/>
  <c r="CH824" i="3" s="1"/>
  <c r="CB824" i="3"/>
  <c r="CI824" i="3" s="1"/>
  <c r="N825" i="3"/>
  <c r="CC825" i="3" s="1"/>
  <c r="Y825" i="3"/>
  <c r="CD825" i="3" s="1"/>
  <c r="AJ825" i="3"/>
  <c r="CE825" i="3" s="1"/>
  <c r="AU825" i="3"/>
  <c r="CF825" i="3" s="1"/>
  <c r="BF825" i="3"/>
  <c r="CG825" i="3" s="1"/>
  <c r="BQ825" i="3"/>
  <c r="CH825" i="3" s="1"/>
  <c r="CB825" i="3"/>
  <c r="CI825" i="3" s="1"/>
  <c r="N840" i="3"/>
  <c r="CC840" i="3" s="1"/>
  <c r="Y840" i="3"/>
  <c r="CD840" i="3" s="1"/>
  <c r="AJ840" i="3"/>
  <c r="CE840" i="3" s="1"/>
  <c r="AU840" i="3"/>
  <c r="CF840" i="3" s="1"/>
  <c r="BF840" i="3"/>
  <c r="CG840" i="3" s="1"/>
  <c r="BQ840" i="3"/>
  <c r="CH840" i="3" s="1"/>
  <c r="CB840" i="3"/>
  <c r="CI840" i="3" s="1"/>
  <c r="N841" i="3"/>
  <c r="CC841" i="3" s="1"/>
  <c r="Y841" i="3"/>
  <c r="CD841" i="3" s="1"/>
  <c r="AJ841" i="3"/>
  <c r="CE841" i="3" s="1"/>
  <c r="AU841" i="3"/>
  <c r="CF841" i="3" s="1"/>
  <c r="BF841" i="3"/>
  <c r="CG841" i="3" s="1"/>
  <c r="BQ841" i="3"/>
  <c r="CH841" i="3" s="1"/>
  <c r="CB841" i="3"/>
  <c r="CI841" i="3" s="1"/>
  <c r="BQ858" i="3"/>
  <c r="CH858" i="3" s="1"/>
  <c r="BQ870" i="3"/>
  <c r="CH870" i="3" s="1"/>
  <c r="BF748" i="3"/>
  <c r="CG748" i="3" s="1"/>
  <c r="BF750" i="3"/>
  <c r="CG750" i="3" s="1"/>
  <c r="N757" i="3"/>
  <c r="CC757" i="3" s="1"/>
  <c r="AU757" i="3"/>
  <c r="CF757" i="3" s="1"/>
  <c r="BF757" i="3"/>
  <c r="CG757" i="3" s="1"/>
  <c r="BQ757" i="3"/>
  <c r="CH757" i="3" s="1"/>
  <c r="CB757" i="3"/>
  <c r="CI757" i="3" s="1"/>
  <c r="CB768" i="3"/>
  <c r="CI768" i="3" s="1"/>
  <c r="N768" i="3"/>
  <c r="CC768" i="3" s="1"/>
  <c r="Y768" i="3"/>
  <c r="CD768" i="3" s="1"/>
  <c r="AJ768" i="3"/>
  <c r="CE768" i="3" s="1"/>
  <c r="AU768" i="3"/>
  <c r="CF768" i="3" s="1"/>
  <c r="CB784" i="3"/>
  <c r="CI784" i="3" s="1"/>
  <c r="N784" i="3"/>
  <c r="CC784" i="3" s="1"/>
  <c r="Y784" i="3"/>
  <c r="CD784" i="3" s="1"/>
  <c r="AJ784" i="3"/>
  <c r="CE784" i="3" s="1"/>
  <c r="AU784" i="3"/>
  <c r="CF784" i="3" s="1"/>
  <c r="BQ799" i="3"/>
  <c r="CH799" i="3" s="1"/>
  <c r="AU857" i="3"/>
  <c r="CF857" i="3" s="1"/>
  <c r="CB857" i="3"/>
  <c r="CI857" i="3" s="1"/>
  <c r="AJ857" i="3"/>
  <c r="CE857" i="3" s="1"/>
  <c r="BF857" i="3"/>
  <c r="CG857" i="3" s="1"/>
  <c r="BQ857" i="3"/>
  <c r="CH857" i="3" s="1"/>
  <c r="N857" i="3"/>
  <c r="CC857" i="3" s="1"/>
  <c r="AJ648" i="3"/>
  <c r="CE648" i="3" s="1"/>
  <c r="AJ688" i="3"/>
  <c r="CE688" i="3" s="1"/>
  <c r="N746" i="3"/>
  <c r="CC746" i="3" s="1"/>
  <c r="AU746" i="3"/>
  <c r="CF746" i="3" s="1"/>
  <c r="CB746" i="3"/>
  <c r="CI746" i="3" s="1"/>
  <c r="N753" i="3"/>
  <c r="CC753" i="3" s="1"/>
  <c r="AU753" i="3"/>
  <c r="CF753" i="3" s="1"/>
  <c r="BF753" i="3"/>
  <c r="CG753" i="3" s="1"/>
  <c r="BQ753" i="3"/>
  <c r="CH753" i="3" s="1"/>
  <c r="CB753" i="3"/>
  <c r="CI753" i="3" s="1"/>
  <c r="AU755" i="3"/>
  <c r="CF755" i="3" s="1"/>
  <c r="BF755" i="3"/>
  <c r="CG755" i="3" s="1"/>
  <c r="CB755" i="3"/>
  <c r="CI755" i="3" s="1"/>
  <c r="N755" i="3"/>
  <c r="CC755" i="3" s="1"/>
  <c r="CB760" i="3"/>
  <c r="CI760" i="3" s="1"/>
  <c r="N760" i="3"/>
  <c r="CC760" i="3" s="1"/>
  <c r="Y760" i="3"/>
  <c r="CD760" i="3" s="1"/>
  <c r="AJ760" i="3"/>
  <c r="CE760" i="3" s="1"/>
  <c r="AU760" i="3"/>
  <c r="CF760" i="3" s="1"/>
  <c r="N773" i="3"/>
  <c r="CC773" i="3" s="1"/>
  <c r="Y773" i="3"/>
  <c r="CD773" i="3" s="1"/>
  <c r="AJ773" i="3"/>
  <c r="CE773" i="3" s="1"/>
  <c r="AU773" i="3"/>
  <c r="CF773" i="3" s="1"/>
  <c r="BF773" i="3"/>
  <c r="CG773" i="3" s="1"/>
  <c r="BQ773" i="3"/>
  <c r="CH773" i="3" s="1"/>
  <c r="CB773" i="3"/>
  <c r="CI773" i="3" s="1"/>
  <c r="N774" i="3"/>
  <c r="CC774" i="3" s="1"/>
  <c r="Y774" i="3"/>
  <c r="CD774" i="3" s="1"/>
  <c r="AJ774" i="3"/>
  <c r="CE774" i="3" s="1"/>
  <c r="AU774" i="3"/>
  <c r="CF774" i="3" s="1"/>
  <c r="BF774" i="3"/>
  <c r="CG774" i="3" s="1"/>
  <c r="BQ774" i="3"/>
  <c r="CH774" i="3" s="1"/>
  <c r="CB774" i="3"/>
  <c r="CI774" i="3" s="1"/>
  <c r="N789" i="3"/>
  <c r="CC789" i="3" s="1"/>
  <c r="Y789" i="3"/>
  <c r="CD789" i="3" s="1"/>
  <c r="AJ789" i="3"/>
  <c r="CE789" i="3" s="1"/>
  <c r="AU789" i="3"/>
  <c r="CF789" i="3" s="1"/>
  <c r="BF789" i="3"/>
  <c r="CG789" i="3" s="1"/>
  <c r="BQ789" i="3"/>
  <c r="CH789" i="3" s="1"/>
  <c r="CB789" i="3"/>
  <c r="CI789" i="3" s="1"/>
  <c r="N790" i="3"/>
  <c r="CC790" i="3" s="1"/>
  <c r="Y790" i="3"/>
  <c r="CD790" i="3" s="1"/>
  <c r="AJ790" i="3"/>
  <c r="CE790" i="3" s="1"/>
  <c r="AU790" i="3"/>
  <c r="CF790" i="3" s="1"/>
  <c r="BF790" i="3"/>
  <c r="CG790" i="3" s="1"/>
  <c r="BQ790" i="3"/>
  <c r="CH790" i="3" s="1"/>
  <c r="CB790" i="3"/>
  <c r="CI790" i="3" s="1"/>
  <c r="BF799" i="3"/>
  <c r="CG799" i="3" s="1"/>
  <c r="CB803" i="3"/>
  <c r="CI803" i="3" s="1"/>
  <c r="N803" i="3"/>
  <c r="CC803" i="3" s="1"/>
  <c r="AU803" i="3"/>
  <c r="CF803" i="3" s="1"/>
  <c r="Y803" i="3"/>
  <c r="CD803" i="3" s="1"/>
  <c r="AJ803" i="3"/>
  <c r="CE803" i="3" s="1"/>
  <c r="BF803" i="3"/>
  <c r="CG803" i="3" s="1"/>
  <c r="BQ803" i="3"/>
  <c r="CH803" i="3" s="1"/>
  <c r="BF804" i="3"/>
  <c r="CG804" i="3" s="1"/>
  <c r="Y648" i="3"/>
  <c r="CD648" i="3" s="1"/>
  <c r="Y688" i="3"/>
  <c r="CD688" i="3" s="1"/>
  <c r="N749" i="3"/>
  <c r="CC749" i="3" s="1"/>
  <c r="AU749" i="3"/>
  <c r="CF749" i="3" s="1"/>
  <c r="BF749" i="3"/>
  <c r="CG749" i="3" s="1"/>
  <c r="BQ749" i="3"/>
  <c r="CH749" i="3" s="1"/>
  <c r="CB749" i="3"/>
  <c r="CI749" i="3" s="1"/>
  <c r="AU751" i="3"/>
  <c r="CF751" i="3" s="1"/>
  <c r="BF751" i="3"/>
  <c r="CG751" i="3" s="1"/>
  <c r="CB751" i="3"/>
  <c r="CI751" i="3" s="1"/>
  <c r="N751" i="3"/>
  <c r="CC751" i="3" s="1"/>
  <c r="CB764" i="3"/>
  <c r="CI764" i="3" s="1"/>
  <c r="N764" i="3"/>
  <c r="CC764" i="3" s="1"/>
  <c r="Y764" i="3"/>
  <c r="CD764" i="3" s="1"/>
  <c r="AJ764" i="3"/>
  <c r="CE764" i="3" s="1"/>
  <c r="AU764" i="3"/>
  <c r="CF764" i="3" s="1"/>
  <c r="AU775" i="3"/>
  <c r="CF775" i="3" s="1"/>
  <c r="BF775" i="3"/>
  <c r="CG775" i="3" s="1"/>
  <c r="BQ775" i="3"/>
  <c r="CH775" i="3" s="1"/>
  <c r="CB775" i="3"/>
  <c r="CI775" i="3" s="1"/>
  <c r="N775" i="3"/>
  <c r="CC775" i="3" s="1"/>
  <c r="AU791" i="3"/>
  <c r="CF791" i="3" s="1"/>
  <c r="BF791" i="3"/>
  <c r="CG791" i="3" s="1"/>
  <c r="BQ791" i="3"/>
  <c r="CH791" i="3" s="1"/>
  <c r="CB791" i="3"/>
  <c r="CI791" i="3" s="1"/>
  <c r="N791" i="3"/>
  <c r="CC791" i="3" s="1"/>
  <c r="Y805" i="3"/>
  <c r="CD805" i="3" s="1"/>
  <c r="N745" i="3"/>
  <c r="CC745" i="3" s="1"/>
  <c r="AU745" i="3"/>
  <c r="CF745" i="3" s="1"/>
  <c r="AJ748" i="3"/>
  <c r="CE748" i="3" s="1"/>
  <c r="AJ750" i="3"/>
  <c r="CE750" i="3" s="1"/>
  <c r="BQ768" i="3"/>
  <c r="CH768" i="3" s="1"/>
  <c r="CB780" i="3"/>
  <c r="CI780" i="3" s="1"/>
  <c r="N780" i="3"/>
  <c r="CC780" i="3" s="1"/>
  <c r="Y780" i="3"/>
  <c r="CD780" i="3" s="1"/>
  <c r="AJ780" i="3"/>
  <c r="CE780" i="3" s="1"/>
  <c r="AU780" i="3"/>
  <c r="CF780" i="3" s="1"/>
  <c r="BQ784" i="3"/>
  <c r="CH784" i="3" s="1"/>
  <c r="CB796" i="3"/>
  <c r="CI796" i="3" s="1"/>
  <c r="N796" i="3"/>
  <c r="CC796" i="3" s="1"/>
  <c r="Y796" i="3"/>
  <c r="CD796" i="3" s="1"/>
  <c r="AJ796" i="3"/>
  <c r="CE796" i="3" s="1"/>
  <c r="AU796" i="3"/>
  <c r="CF796" i="3" s="1"/>
  <c r="N742" i="3"/>
  <c r="CC742" i="3" s="1"/>
  <c r="CB742" i="3"/>
  <c r="CI742" i="3" s="1"/>
  <c r="CB744" i="3"/>
  <c r="CI744" i="3" s="1"/>
  <c r="N744" i="3"/>
  <c r="CC744" i="3" s="1"/>
  <c r="BF747" i="3"/>
  <c r="CG747" i="3" s="1"/>
  <c r="N758" i="3"/>
  <c r="CC758" i="3" s="1"/>
  <c r="Y758" i="3"/>
  <c r="CD758" i="3" s="1"/>
  <c r="AJ758" i="3"/>
  <c r="CE758" i="3" s="1"/>
  <c r="AU758" i="3"/>
  <c r="CF758" i="3" s="1"/>
  <c r="CB758" i="3"/>
  <c r="CI758" i="3" s="1"/>
  <c r="BQ760" i="3"/>
  <c r="CH760" i="3" s="1"/>
  <c r="BF768" i="3"/>
  <c r="CG768" i="3" s="1"/>
  <c r="N769" i="3"/>
  <c r="CC769" i="3" s="1"/>
  <c r="Y769" i="3"/>
  <c r="CD769" i="3" s="1"/>
  <c r="AJ769" i="3"/>
  <c r="CE769" i="3" s="1"/>
  <c r="AU769" i="3"/>
  <c r="CF769" i="3" s="1"/>
  <c r="BF769" i="3"/>
  <c r="CG769" i="3" s="1"/>
  <c r="BQ769" i="3"/>
  <c r="CH769" i="3" s="1"/>
  <c r="CB769" i="3"/>
  <c r="CI769" i="3" s="1"/>
  <c r="N770" i="3"/>
  <c r="CC770" i="3" s="1"/>
  <c r="Y770" i="3"/>
  <c r="CD770" i="3" s="1"/>
  <c r="AJ770" i="3"/>
  <c r="CE770" i="3" s="1"/>
  <c r="AU770" i="3"/>
  <c r="CF770" i="3" s="1"/>
  <c r="BF770" i="3"/>
  <c r="CG770" i="3" s="1"/>
  <c r="BQ770" i="3"/>
  <c r="CH770" i="3" s="1"/>
  <c r="CB770" i="3"/>
  <c r="CI770" i="3" s="1"/>
  <c r="BF784" i="3"/>
  <c r="CG784" i="3" s="1"/>
  <c r="N785" i="3"/>
  <c r="CC785" i="3" s="1"/>
  <c r="Y785" i="3"/>
  <c r="CD785" i="3" s="1"/>
  <c r="AJ785" i="3"/>
  <c r="CE785" i="3" s="1"/>
  <c r="AU785" i="3"/>
  <c r="CF785" i="3" s="1"/>
  <c r="BF785" i="3"/>
  <c r="CG785" i="3" s="1"/>
  <c r="BQ785" i="3"/>
  <c r="CH785" i="3" s="1"/>
  <c r="CB785" i="3"/>
  <c r="CI785" i="3" s="1"/>
  <c r="N786" i="3"/>
  <c r="CC786" i="3" s="1"/>
  <c r="Y786" i="3"/>
  <c r="CD786" i="3" s="1"/>
  <c r="AJ786" i="3"/>
  <c r="CE786" i="3" s="1"/>
  <c r="AU786" i="3"/>
  <c r="CF786" i="3" s="1"/>
  <c r="BF786" i="3"/>
  <c r="CG786" i="3" s="1"/>
  <c r="BQ786" i="3"/>
  <c r="CH786" i="3" s="1"/>
  <c r="CB786" i="3"/>
  <c r="CI786" i="3" s="1"/>
  <c r="Y804" i="3"/>
  <c r="CD804" i="3" s="1"/>
  <c r="AU806" i="3"/>
  <c r="CF806" i="3" s="1"/>
  <c r="BQ806" i="3"/>
  <c r="CH806" i="3" s="1"/>
  <c r="CB806" i="3"/>
  <c r="CI806" i="3" s="1"/>
  <c r="N806" i="3"/>
  <c r="CC806" i="3" s="1"/>
  <c r="Y806" i="3"/>
  <c r="CD806" i="3" s="1"/>
  <c r="AJ806" i="3"/>
  <c r="CE806" i="3" s="1"/>
  <c r="BF806" i="3"/>
  <c r="CG806" i="3" s="1"/>
  <c r="AJ807" i="3"/>
  <c r="CE807" i="3" s="1"/>
  <c r="BQ800" i="3"/>
  <c r="CH800" i="3" s="1"/>
  <c r="BQ804" i="3"/>
  <c r="CH804" i="3" s="1"/>
  <c r="BF807" i="3"/>
  <c r="CG807" i="3" s="1"/>
  <c r="AU826" i="3"/>
  <c r="CF826" i="3" s="1"/>
  <c r="BF826" i="3"/>
  <c r="CG826" i="3" s="1"/>
  <c r="BQ826" i="3"/>
  <c r="CH826" i="3" s="1"/>
  <c r="CB826" i="3"/>
  <c r="CI826" i="3" s="1"/>
  <c r="N826" i="3"/>
  <c r="CC826" i="3" s="1"/>
  <c r="AU842" i="3"/>
  <c r="CF842" i="3" s="1"/>
  <c r="BF842" i="3"/>
  <c r="CG842" i="3" s="1"/>
  <c r="BQ842" i="3"/>
  <c r="CH842" i="3" s="1"/>
  <c r="CB842" i="3"/>
  <c r="CI842" i="3" s="1"/>
  <c r="N842" i="3"/>
  <c r="CC842" i="3" s="1"/>
  <c r="N863" i="3"/>
  <c r="CC863" i="3" s="1"/>
  <c r="AU863" i="3"/>
  <c r="CF863" i="3" s="1"/>
  <c r="BF863" i="3"/>
  <c r="CG863" i="3" s="1"/>
  <c r="Y863" i="3"/>
  <c r="CD863" i="3" s="1"/>
  <c r="AJ863" i="3"/>
  <c r="CE863" i="3" s="1"/>
  <c r="BQ863" i="3"/>
  <c r="CH863" i="3" s="1"/>
  <c r="CB863" i="3"/>
  <c r="CI863" i="3" s="1"/>
  <c r="AJ864" i="3"/>
  <c r="CE864" i="3" s="1"/>
  <c r="AU869" i="3"/>
  <c r="CF869" i="3" s="1"/>
  <c r="CB869" i="3"/>
  <c r="CI869" i="3" s="1"/>
  <c r="BQ869" i="3"/>
  <c r="CH869" i="3" s="1"/>
  <c r="N869" i="3"/>
  <c r="CC869" i="3" s="1"/>
  <c r="Y869" i="3"/>
  <c r="CD869" i="3" s="1"/>
  <c r="AJ869" i="3"/>
  <c r="CE869" i="3" s="1"/>
  <c r="AJ801" i="3"/>
  <c r="CE801" i="3" s="1"/>
  <c r="AU802" i="3"/>
  <c r="CF802" i="3" s="1"/>
  <c r="CB802" i="3"/>
  <c r="CI802" i="3" s="1"/>
  <c r="N802" i="3"/>
  <c r="CC802" i="3" s="1"/>
  <c r="AJ805" i="3"/>
  <c r="CE805" i="3" s="1"/>
  <c r="BF809" i="3"/>
  <c r="CG809" i="3" s="1"/>
  <c r="AU810" i="3"/>
  <c r="CF810" i="3" s="1"/>
  <c r="BQ810" i="3"/>
  <c r="CH810" i="3" s="1"/>
  <c r="CB810" i="3"/>
  <c r="CI810" i="3" s="1"/>
  <c r="N810" i="3"/>
  <c r="CC810" i="3" s="1"/>
  <c r="N812" i="3"/>
  <c r="CC812" i="3" s="1"/>
  <c r="AJ812" i="3"/>
  <c r="CE812" i="3" s="1"/>
  <c r="AU812" i="3"/>
  <c r="CF812" i="3" s="1"/>
  <c r="BQ812" i="3"/>
  <c r="CH812" i="3" s="1"/>
  <c r="CB812" i="3"/>
  <c r="CI812" i="3" s="1"/>
  <c r="CB831" i="3"/>
  <c r="CI831" i="3" s="1"/>
  <c r="N831" i="3"/>
  <c r="CC831" i="3" s="1"/>
  <c r="Y831" i="3"/>
  <c r="CD831" i="3" s="1"/>
  <c r="AJ831" i="3"/>
  <c r="CE831" i="3" s="1"/>
  <c r="AU831" i="3"/>
  <c r="CF831" i="3" s="1"/>
  <c r="CB847" i="3"/>
  <c r="CI847" i="3" s="1"/>
  <c r="N847" i="3"/>
  <c r="CC847" i="3" s="1"/>
  <c r="Y847" i="3"/>
  <c r="CD847" i="3" s="1"/>
  <c r="AJ847" i="3"/>
  <c r="CE847" i="3" s="1"/>
  <c r="AU847" i="3"/>
  <c r="CF847" i="3" s="1"/>
  <c r="AJ858" i="3"/>
  <c r="CE858" i="3" s="1"/>
  <c r="Y864" i="3"/>
  <c r="CD864" i="3" s="1"/>
  <c r="AU865" i="3"/>
  <c r="CF865" i="3" s="1"/>
  <c r="CB865" i="3"/>
  <c r="CI865" i="3" s="1"/>
  <c r="N865" i="3"/>
  <c r="CC865" i="3" s="1"/>
  <c r="Y865" i="3"/>
  <c r="CD865" i="3" s="1"/>
  <c r="AJ865" i="3"/>
  <c r="CE865" i="3" s="1"/>
  <c r="BF865" i="3"/>
  <c r="CG865" i="3" s="1"/>
  <c r="N808" i="3"/>
  <c r="CC808" i="3" s="1"/>
  <c r="AJ808" i="3"/>
  <c r="CE808" i="3" s="1"/>
  <c r="AU808" i="3"/>
  <c r="CF808" i="3" s="1"/>
  <c r="CB808" i="3"/>
  <c r="CI808" i="3" s="1"/>
  <c r="N820" i="3"/>
  <c r="CC820" i="3" s="1"/>
  <c r="Y820" i="3"/>
  <c r="CD820" i="3" s="1"/>
  <c r="AJ820" i="3"/>
  <c r="CE820" i="3" s="1"/>
  <c r="AU820" i="3"/>
  <c r="CF820" i="3" s="1"/>
  <c r="BF820" i="3"/>
  <c r="CG820" i="3" s="1"/>
  <c r="BQ820" i="3"/>
  <c r="CH820" i="3" s="1"/>
  <c r="CB820" i="3"/>
  <c r="CI820" i="3" s="1"/>
  <c r="N821" i="3"/>
  <c r="CC821" i="3" s="1"/>
  <c r="Y821" i="3"/>
  <c r="CD821" i="3" s="1"/>
  <c r="AJ821" i="3"/>
  <c r="CE821" i="3" s="1"/>
  <c r="AU821" i="3"/>
  <c r="CF821" i="3" s="1"/>
  <c r="BF821" i="3"/>
  <c r="CG821" i="3" s="1"/>
  <c r="BQ821" i="3"/>
  <c r="CH821" i="3" s="1"/>
  <c r="CB821" i="3"/>
  <c r="CI821" i="3" s="1"/>
  <c r="N836" i="3"/>
  <c r="CC836" i="3" s="1"/>
  <c r="Y836" i="3"/>
  <c r="CD836" i="3" s="1"/>
  <c r="AJ836" i="3"/>
  <c r="CE836" i="3" s="1"/>
  <c r="AU836" i="3"/>
  <c r="CF836" i="3" s="1"/>
  <c r="BF836" i="3"/>
  <c r="CG836" i="3" s="1"/>
  <c r="BQ836" i="3"/>
  <c r="CH836" i="3" s="1"/>
  <c r="CB836" i="3"/>
  <c r="CI836" i="3" s="1"/>
  <c r="N837" i="3"/>
  <c r="CC837" i="3" s="1"/>
  <c r="Y837" i="3"/>
  <c r="CD837" i="3" s="1"/>
  <c r="AJ837" i="3"/>
  <c r="CE837" i="3" s="1"/>
  <c r="AU837" i="3"/>
  <c r="CF837" i="3" s="1"/>
  <c r="BF837" i="3"/>
  <c r="CG837" i="3" s="1"/>
  <c r="BQ837" i="3"/>
  <c r="CH837" i="3" s="1"/>
  <c r="CB837" i="3"/>
  <c r="CI837" i="3" s="1"/>
  <c r="N852" i="3"/>
  <c r="CC852" i="3" s="1"/>
  <c r="Y852" i="3"/>
  <c r="CD852" i="3" s="1"/>
  <c r="AJ852" i="3"/>
  <c r="CE852" i="3" s="1"/>
  <c r="AU852" i="3"/>
  <c r="CF852" i="3" s="1"/>
  <c r="BF852" i="3"/>
  <c r="CG852" i="3" s="1"/>
  <c r="BQ852" i="3"/>
  <c r="CH852" i="3" s="1"/>
  <c r="CB852" i="3"/>
  <c r="CI852" i="3" s="1"/>
  <c r="CB858" i="3"/>
  <c r="CI858" i="3" s="1"/>
  <c r="Y859" i="3"/>
  <c r="CD859" i="3" s="1"/>
  <c r="AU822" i="3"/>
  <c r="CF822" i="3" s="1"/>
  <c r="BF822" i="3"/>
  <c r="CG822" i="3" s="1"/>
  <c r="BQ822" i="3"/>
  <c r="CH822" i="3" s="1"/>
  <c r="CB822" i="3"/>
  <c r="CI822" i="3" s="1"/>
  <c r="N822" i="3"/>
  <c r="CC822" i="3" s="1"/>
  <c r="AU838" i="3"/>
  <c r="CF838" i="3" s="1"/>
  <c r="BF838" i="3"/>
  <c r="CG838" i="3" s="1"/>
  <c r="BQ838" i="3"/>
  <c r="CH838" i="3" s="1"/>
  <c r="CB838" i="3"/>
  <c r="CI838" i="3" s="1"/>
  <c r="N838" i="3"/>
  <c r="CC838" i="3" s="1"/>
  <c r="AJ853" i="3"/>
  <c r="CE853" i="3" s="1"/>
  <c r="Y860" i="3"/>
  <c r="CD860" i="3" s="1"/>
  <c r="N801" i="3"/>
  <c r="CC801" i="3" s="1"/>
  <c r="AU801" i="3"/>
  <c r="CF801" i="3" s="1"/>
  <c r="CB801" i="3"/>
  <c r="CI801" i="3" s="1"/>
  <c r="N805" i="3"/>
  <c r="CC805" i="3" s="1"/>
  <c r="AU805" i="3"/>
  <c r="CF805" i="3" s="1"/>
  <c r="BQ805" i="3"/>
  <c r="CH805" i="3" s="1"/>
  <c r="CB805" i="3"/>
  <c r="CI805" i="3" s="1"/>
  <c r="N816" i="3"/>
  <c r="CC816" i="3" s="1"/>
  <c r="Y816" i="3"/>
  <c r="CD816" i="3" s="1"/>
  <c r="AJ816" i="3"/>
  <c r="CE816" i="3" s="1"/>
  <c r="AU816" i="3"/>
  <c r="CF816" i="3" s="1"/>
  <c r="BQ816" i="3"/>
  <c r="CH816" i="3" s="1"/>
  <c r="CB816" i="3"/>
  <c r="CI816" i="3" s="1"/>
  <c r="CB827" i="3"/>
  <c r="CI827" i="3" s="1"/>
  <c r="N827" i="3"/>
  <c r="CC827" i="3" s="1"/>
  <c r="Y827" i="3"/>
  <c r="CD827" i="3" s="1"/>
  <c r="AJ827" i="3"/>
  <c r="CE827" i="3" s="1"/>
  <c r="AU827" i="3"/>
  <c r="CF827" i="3" s="1"/>
  <c r="CB843" i="3"/>
  <c r="CI843" i="3" s="1"/>
  <c r="N843" i="3"/>
  <c r="CC843" i="3" s="1"/>
  <c r="Y843" i="3"/>
  <c r="CD843" i="3" s="1"/>
  <c r="AJ843" i="3"/>
  <c r="CE843" i="3" s="1"/>
  <c r="AU843" i="3"/>
  <c r="CF843" i="3" s="1"/>
  <c r="Y853" i="3"/>
  <c r="CD853" i="3" s="1"/>
  <c r="AU866" i="3"/>
  <c r="CF866" i="3" s="1"/>
  <c r="N881" i="3"/>
  <c r="CC881" i="3" s="1"/>
  <c r="Y881" i="3"/>
  <c r="CD881" i="3" s="1"/>
  <c r="AJ881" i="3"/>
  <c r="CE881" i="3" s="1"/>
  <c r="AU881" i="3"/>
  <c r="CF881" i="3" s="1"/>
  <c r="BF881" i="3"/>
  <c r="CG881" i="3" s="1"/>
  <c r="CB881" i="3"/>
  <c r="CI881" i="3" s="1"/>
  <c r="BQ881" i="3"/>
  <c r="CH881" i="3" s="1"/>
  <c r="N813" i="3"/>
  <c r="CC813" i="3" s="1"/>
  <c r="Y813" i="3"/>
  <c r="CD813" i="3" s="1"/>
  <c r="AJ813" i="3"/>
  <c r="CE813" i="3" s="1"/>
  <c r="AU813" i="3"/>
  <c r="CF813" i="3" s="1"/>
  <c r="BF813" i="3"/>
  <c r="CG813" i="3" s="1"/>
  <c r="BQ813" i="3"/>
  <c r="CH813" i="3" s="1"/>
  <c r="CB813" i="3"/>
  <c r="CI813" i="3" s="1"/>
  <c r="N817" i="3"/>
  <c r="CC817" i="3" s="1"/>
  <c r="Y817" i="3"/>
  <c r="CD817" i="3" s="1"/>
  <c r="AJ817" i="3"/>
  <c r="CE817" i="3" s="1"/>
  <c r="AU817" i="3"/>
  <c r="CF817" i="3" s="1"/>
  <c r="BF817" i="3"/>
  <c r="CG817" i="3" s="1"/>
  <c r="BQ817" i="3"/>
  <c r="CH817" i="3" s="1"/>
  <c r="CB817" i="3"/>
  <c r="CI817" i="3" s="1"/>
  <c r="N832" i="3"/>
  <c r="CC832" i="3" s="1"/>
  <c r="Y832" i="3"/>
  <c r="CD832" i="3" s="1"/>
  <c r="AJ832" i="3"/>
  <c r="CE832" i="3" s="1"/>
  <c r="AU832" i="3"/>
  <c r="CF832" i="3" s="1"/>
  <c r="BF832" i="3"/>
  <c r="CG832" i="3" s="1"/>
  <c r="BQ832" i="3"/>
  <c r="CH832" i="3" s="1"/>
  <c r="CB832" i="3"/>
  <c r="CI832" i="3" s="1"/>
  <c r="N833" i="3"/>
  <c r="CC833" i="3" s="1"/>
  <c r="Y833" i="3"/>
  <c r="CD833" i="3" s="1"/>
  <c r="AJ833" i="3"/>
  <c r="CE833" i="3" s="1"/>
  <c r="AU833" i="3"/>
  <c r="CF833" i="3" s="1"/>
  <c r="BF833" i="3"/>
  <c r="CG833" i="3" s="1"/>
  <c r="BQ833" i="3"/>
  <c r="CH833" i="3" s="1"/>
  <c r="CB833" i="3"/>
  <c r="CI833" i="3" s="1"/>
  <c r="N848" i="3"/>
  <c r="CC848" i="3" s="1"/>
  <c r="Y848" i="3"/>
  <c r="CD848" i="3" s="1"/>
  <c r="AJ848" i="3"/>
  <c r="CE848" i="3" s="1"/>
  <c r="AU848" i="3"/>
  <c r="CF848" i="3" s="1"/>
  <c r="BF848" i="3"/>
  <c r="CG848" i="3" s="1"/>
  <c r="BQ848" i="3"/>
  <c r="CH848" i="3" s="1"/>
  <c r="CB848" i="3"/>
  <c r="CI848" i="3" s="1"/>
  <c r="N849" i="3"/>
  <c r="CC849" i="3" s="1"/>
  <c r="Y849" i="3"/>
  <c r="CD849" i="3" s="1"/>
  <c r="AJ849" i="3"/>
  <c r="CE849" i="3" s="1"/>
  <c r="AU849" i="3"/>
  <c r="CF849" i="3" s="1"/>
  <c r="BF849" i="3"/>
  <c r="CG849" i="3" s="1"/>
  <c r="BQ849" i="3"/>
  <c r="CH849" i="3" s="1"/>
  <c r="CB849" i="3"/>
  <c r="CI849" i="3" s="1"/>
  <c r="AJ854" i="3"/>
  <c r="CE854" i="3" s="1"/>
  <c r="Y855" i="3"/>
  <c r="CD855" i="3" s="1"/>
  <c r="AJ866" i="3"/>
  <c r="CE866" i="3" s="1"/>
  <c r="BF874" i="3"/>
  <c r="CG874" i="3" s="1"/>
  <c r="CB807" i="3"/>
  <c r="CI807" i="3" s="1"/>
  <c r="N807" i="3"/>
  <c r="CC807" i="3" s="1"/>
  <c r="AU807" i="3"/>
  <c r="CF807" i="3" s="1"/>
  <c r="AU814" i="3"/>
  <c r="CF814" i="3" s="1"/>
  <c r="BF814" i="3"/>
  <c r="CG814" i="3" s="1"/>
  <c r="BQ814" i="3"/>
  <c r="CH814" i="3" s="1"/>
  <c r="CB814" i="3"/>
  <c r="CI814" i="3" s="1"/>
  <c r="N814" i="3"/>
  <c r="CC814" i="3" s="1"/>
  <c r="AU818" i="3"/>
  <c r="CF818" i="3" s="1"/>
  <c r="BF818" i="3"/>
  <c r="CG818" i="3" s="1"/>
  <c r="BQ818" i="3"/>
  <c r="CH818" i="3" s="1"/>
  <c r="CB818" i="3"/>
  <c r="CI818" i="3" s="1"/>
  <c r="N818" i="3"/>
  <c r="CC818" i="3" s="1"/>
  <c r="AU834" i="3"/>
  <c r="CF834" i="3" s="1"/>
  <c r="BF834" i="3"/>
  <c r="CG834" i="3" s="1"/>
  <c r="BQ834" i="3"/>
  <c r="CH834" i="3" s="1"/>
  <c r="CB834" i="3"/>
  <c r="CI834" i="3" s="1"/>
  <c r="N834" i="3"/>
  <c r="CC834" i="3" s="1"/>
  <c r="AU850" i="3"/>
  <c r="CF850" i="3" s="1"/>
  <c r="BF850" i="3"/>
  <c r="CG850" i="3" s="1"/>
  <c r="BQ850" i="3"/>
  <c r="CH850" i="3" s="1"/>
  <c r="CB850" i="3"/>
  <c r="CI850" i="3" s="1"/>
  <c r="N850" i="3"/>
  <c r="CC850" i="3" s="1"/>
  <c r="CB871" i="3"/>
  <c r="CI871" i="3" s="1"/>
  <c r="N871" i="3"/>
  <c r="CC871" i="3" s="1"/>
  <c r="AJ871" i="3"/>
  <c r="CE871" i="3" s="1"/>
  <c r="AU871" i="3"/>
  <c r="CF871" i="3" s="1"/>
  <c r="BF871" i="3"/>
  <c r="CG871" i="3" s="1"/>
  <c r="Y871" i="3"/>
  <c r="CD871" i="3" s="1"/>
  <c r="BQ871" i="3"/>
  <c r="CH871" i="3" s="1"/>
  <c r="N873" i="3"/>
  <c r="CC873" i="3" s="1"/>
  <c r="AU873" i="3"/>
  <c r="CF873" i="3" s="1"/>
  <c r="CB873" i="3"/>
  <c r="CI873" i="3" s="1"/>
  <c r="Y873" i="3"/>
  <c r="CD873" i="3" s="1"/>
  <c r="AJ873" i="3"/>
  <c r="CE873" i="3" s="1"/>
  <c r="BF873" i="3"/>
  <c r="CG873" i="3" s="1"/>
  <c r="BQ873" i="3"/>
  <c r="CH873" i="3" s="1"/>
  <c r="BF896" i="3"/>
  <c r="CG896" i="3" s="1"/>
  <c r="N896" i="3"/>
  <c r="CC896" i="3" s="1"/>
  <c r="Y896" i="3"/>
  <c r="CD896" i="3" s="1"/>
  <c r="AJ896" i="3"/>
  <c r="CE896" i="3" s="1"/>
  <c r="AU896" i="3"/>
  <c r="CF896" i="3" s="1"/>
  <c r="BQ896" i="3"/>
  <c r="CH896" i="3" s="1"/>
  <c r="CB896" i="3"/>
  <c r="CI896" i="3" s="1"/>
  <c r="N800" i="3"/>
  <c r="CC800" i="3" s="1"/>
  <c r="AU800" i="3"/>
  <c r="CF800" i="3" s="1"/>
  <c r="CB800" i="3"/>
  <c r="CI800" i="3" s="1"/>
  <c r="N804" i="3"/>
  <c r="CC804" i="3" s="1"/>
  <c r="AU804" i="3"/>
  <c r="CF804" i="3" s="1"/>
  <c r="CB804" i="3"/>
  <c r="CI804" i="3" s="1"/>
  <c r="CB811" i="3"/>
  <c r="CI811" i="3" s="1"/>
  <c r="N811" i="3"/>
  <c r="CC811" i="3" s="1"/>
  <c r="AJ811" i="3"/>
  <c r="CE811" i="3" s="1"/>
  <c r="AU811" i="3"/>
  <c r="CF811" i="3" s="1"/>
  <c r="CB823" i="3"/>
  <c r="CI823" i="3" s="1"/>
  <c r="N823" i="3"/>
  <c r="CC823" i="3" s="1"/>
  <c r="Y823" i="3"/>
  <c r="CD823" i="3" s="1"/>
  <c r="AJ823" i="3"/>
  <c r="CE823" i="3" s="1"/>
  <c r="AU823" i="3"/>
  <c r="CF823" i="3" s="1"/>
  <c r="BQ827" i="3"/>
  <c r="CH827" i="3" s="1"/>
  <c r="CB839" i="3"/>
  <c r="CI839" i="3" s="1"/>
  <c r="N839" i="3"/>
  <c r="CC839" i="3" s="1"/>
  <c r="Y839" i="3"/>
  <c r="CD839" i="3" s="1"/>
  <c r="AJ839" i="3"/>
  <c r="CE839" i="3" s="1"/>
  <c r="AU839" i="3"/>
  <c r="CF839" i="3" s="1"/>
  <c r="BQ843" i="3"/>
  <c r="CH843" i="3" s="1"/>
  <c r="AJ874" i="3"/>
  <c r="CE874" i="3" s="1"/>
  <c r="N884" i="3"/>
  <c r="CC884" i="3" s="1"/>
  <c r="Y884" i="3"/>
  <c r="CD884" i="3" s="1"/>
  <c r="AU884" i="3"/>
  <c r="CF884" i="3" s="1"/>
  <c r="BQ884" i="3"/>
  <c r="CH884" i="3" s="1"/>
  <c r="CB884" i="3"/>
  <c r="CI884" i="3" s="1"/>
  <c r="AJ884" i="3"/>
  <c r="CE884" i="3" s="1"/>
  <c r="BF884" i="3"/>
  <c r="CG884" i="3" s="1"/>
  <c r="N809" i="3"/>
  <c r="CC809" i="3" s="1"/>
  <c r="AJ809" i="3"/>
  <c r="CE809" i="3" s="1"/>
  <c r="AU809" i="3"/>
  <c r="CF809" i="3" s="1"/>
  <c r="BQ809" i="3"/>
  <c r="CH809" i="3" s="1"/>
  <c r="CB809" i="3"/>
  <c r="CI809" i="3" s="1"/>
  <c r="BF816" i="3"/>
  <c r="CG816" i="3" s="1"/>
  <c r="BF827" i="3"/>
  <c r="CG827" i="3" s="1"/>
  <c r="N828" i="3"/>
  <c r="CC828" i="3" s="1"/>
  <c r="Y828" i="3"/>
  <c r="CD828" i="3" s="1"/>
  <c r="AJ828" i="3"/>
  <c r="CE828" i="3" s="1"/>
  <c r="AU828" i="3"/>
  <c r="CF828" i="3" s="1"/>
  <c r="BF828" i="3"/>
  <c r="CG828" i="3" s="1"/>
  <c r="BQ828" i="3"/>
  <c r="CH828" i="3" s="1"/>
  <c r="CB828" i="3"/>
  <c r="CI828" i="3" s="1"/>
  <c r="N829" i="3"/>
  <c r="CC829" i="3" s="1"/>
  <c r="Y829" i="3"/>
  <c r="CD829" i="3" s="1"/>
  <c r="AJ829" i="3"/>
  <c r="CE829" i="3" s="1"/>
  <c r="AU829" i="3"/>
  <c r="CF829" i="3" s="1"/>
  <c r="BF829" i="3"/>
  <c r="CG829" i="3" s="1"/>
  <c r="BQ829" i="3"/>
  <c r="CH829" i="3" s="1"/>
  <c r="CB829" i="3"/>
  <c r="CI829" i="3" s="1"/>
  <c r="BF843" i="3"/>
  <c r="CG843" i="3" s="1"/>
  <c r="N844" i="3"/>
  <c r="CC844" i="3" s="1"/>
  <c r="Y844" i="3"/>
  <c r="CD844" i="3" s="1"/>
  <c r="AJ844" i="3"/>
  <c r="CE844" i="3" s="1"/>
  <c r="AU844" i="3"/>
  <c r="CF844" i="3" s="1"/>
  <c r="BF844" i="3"/>
  <c r="CG844" i="3" s="1"/>
  <c r="BQ844" i="3"/>
  <c r="CH844" i="3" s="1"/>
  <c r="CB844" i="3"/>
  <c r="CI844" i="3" s="1"/>
  <c r="N845" i="3"/>
  <c r="CC845" i="3" s="1"/>
  <c r="Y845" i="3"/>
  <c r="CD845" i="3" s="1"/>
  <c r="AJ845" i="3"/>
  <c r="CE845" i="3" s="1"/>
  <c r="AU845" i="3"/>
  <c r="CF845" i="3" s="1"/>
  <c r="BF845" i="3"/>
  <c r="CG845" i="3" s="1"/>
  <c r="BQ845" i="3"/>
  <c r="CH845" i="3" s="1"/>
  <c r="CB845" i="3"/>
  <c r="CI845" i="3" s="1"/>
  <c r="AJ876" i="3"/>
  <c r="CE876" i="3" s="1"/>
  <c r="N799" i="3"/>
  <c r="CC799" i="3" s="1"/>
  <c r="AU799" i="3"/>
  <c r="CF799" i="3" s="1"/>
  <c r="BQ801" i="3"/>
  <c r="CH801" i="3" s="1"/>
  <c r="AJ826" i="3"/>
  <c r="CE826" i="3" s="1"/>
  <c r="AU830" i="3"/>
  <c r="CF830" i="3" s="1"/>
  <c r="BF830" i="3"/>
  <c r="CG830" i="3" s="1"/>
  <c r="BQ830" i="3"/>
  <c r="CH830" i="3" s="1"/>
  <c r="CB830" i="3"/>
  <c r="CI830" i="3" s="1"/>
  <c r="N830" i="3"/>
  <c r="CC830" i="3" s="1"/>
  <c r="AJ842" i="3"/>
  <c r="CE842" i="3" s="1"/>
  <c r="AU846" i="3"/>
  <c r="CF846" i="3" s="1"/>
  <c r="BF846" i="3"/>
  <c r="CG846" i="3" s="1"/>
  <c r="BQ846" i="3"/>
  <c r="CH846" i="3" s="1"/>
  <c r="CB846" i="3"/>
  <c r="CI846" i="3" s="1"/>
  <c r="N846" i="3"/>
  <c r="CC846" i="3" s="1"/>
  <c r="Y876" i="3"/>
  <c r="CD876" i="3" s="1"/>
  <c r="N888" i="3"/>
  <c r="CC888" i="3" s="1"/>
  <c r="Y888" i="3"/>
  <c r="CD888" i="3" s="1"/>
  <c r="AJ888" i="3"/>
  <c r="CE888" i="3" s="1"/>
  <c r="AU888" i="3"/>
  <c r="CF888" i="3" s="1"/>
  <c r="BF888" i="3"/>
  <c r="CG888" i="3" s="1"/>
  <c r="BQ888" i="3"/>
  <c r="CH888" i="3" s="1"/>
  <c r="CB888" i="3"/>
  <c r="CI888" i="3" s="1"/>
  <c r="N889" i="3"/>
  <c r="CC889" i="3" s="1"/>
  <c r="Y889" i="3"/>
  <c r="CD889" i="3" s="1"/>
  <c r="AJ889" i="3"/>
  <c r="CE889" i="3" s="1"/>
  <c r="AU889" i="3"/>
  <c r="CF889" i="3" s="1"/>
  <c r="BF889" i="3"/>
  <c r="CG889" i="3" s="1"/>
  <c r="BQ889" i="3"/>
  <c r="CH889" i="3" s="1"/>
  <c r="CB889" i="3"/>
  <c r="CI889" i="3" s="1"/>
  <c r="BQ859" i="3"/>
  <c r="CH859" i="3" s="1"/>
  <c r="AJ861" i="3"/>
  <c r="CE861" i="3" s="1"/>
  <c r="BQ864" i="3"/>
  <c r="CH864" i="3" s="1"/>
  <c r="CB879" i="3"/>
  <c r="CI879" i="3" s="1"/>
  <c r="N879" i="3"/>
  <c r="CC879" i="3" s="1"/>
  <c r="AJ879" i="3"/>
  <c r="CE879" i="3" s="1"/>
  <c r="AU879" i="3"/>
  <c r="CF879" i="3" s="1"/>
  <c r="BF879" i="3"/>
  <c r="CG879" i="3" s="1"/>
  <c r="CB890" i="3"/>
  <c r="CI890" i="3" s="1"/>
  <c r="BQ853" i="3"/>
  <c r="CH853" i="3" s="1"/>
  <c r="BQ854" i="3"/>
  <c r="CH854" i="3" s="1"/>
  <c r="N856" i="3"/>
  <c r="CC856" i="3" s="1"/>
  <c r="AU856" i="3"/>
  <c r="CF856" i="3" s="1"/>
  <c r="CB856" i="3"/>
  <c r="CI856" i="3" s="1"/>
  <c r="AJ860" i="3"/>
  <c r="CE860" i="3" s="1"/>
  <c r="N867" i="3"/>
  <c r="CC867" i="3" s="1"/>
  <c r="AJ867" i="3"/>
  <c r="CE867" i="3" s="1"/>
  <c r="AU867" i="3"/>
  <c r="CF867" i="3" s="1"/>
  <c r="BF867" i="3"/>
  <c r="CG867" i="3" s="1"/>
  <c r="N877" i="3"/>
  <c r="CC877" i="3" s="1"/>
  <c r="AJ877" i="3"/>
  <c r="CE877" i="3" s="1"/>
  <c r="AU877" i="3"/>
  <c r="CF877" i="3" s="1"/>
  <c r="CB877" i="3"/>
  <c r="CI877" i="3" s="1"/>
  <c r="BF886" i="3"/>
  <c r="CG886" i="3" s="1"/>
  <c r="AJ855" i="3"/>
  <c r="CE855" i="3" s="1"/>
  <c r="AU861" i="3"/>
  <c r="CF861" i="3" s="1"/>
  <c r="CB861" i="3"/>
  <c r="CI861" i="3" s="1"/>
  <c r="N861" i="3"/>
  <c r="CC861" i="3" s="1"/>
  <c r="CB862" i="3"/>
  <c r="CI862" i="3" s="1"/>
  <c r="CB875" i="3"/>
  <c r="CI875" i="3" s="1"/>
  <c r="N875" i="3"/>
  <c r="CC875" i="3" s="1"/>
  <c r="AJ875" i="3"/>
  <c r="CE875" i="3" s="1"/>
  <c r="AU875" i="3"/>
  <c r="CF875" i="3" s="1"/>
  <c r="BF875" i="3"/>
  <c r="CG875" i="3" s="1"/>
  <c r="AJ880" i="3"/>
  <c r="CE880" i="3" s="1"/>
  <c r="N885" i="3"/>
  <c r="CC885" i="3" s="1"/>
  <c r="Y885" i="3"/>
  <c r="CD885" i="3" s="1"/>
  <c r="AJ885" i="3"/>
  <c r="CE885" i="3" s="1"/>
  <c r="AU885" i="3"/>
  <c r="CF885" i="3" s="1"/>
  <c r="BF885" i="3"/>
  <c r="CG885" i="3" s="1"/>
  <c r="CB885" i="3"/>
  <c r="CI885" i="3" s="1"/>
  <c r="CB891" i="3"/>
  <c r="CI891" i="3" s="1"/>
  <c r="N891" i="3"/>
  <c r="CC891" i="3" s="1"/>
  <c r="Y891" i="3"/>
  <c r="CD891" i="3" s="1"/>
  <c r="AJ891" i="3"/>
  <c r="CE891" i="3" s="1"/>
  <c r="AU891" i="3"/>
  <c r="CF891" i="3" s="1"/>
  <c r="BF891" i="3"/>
  <c r="CG891" i="3" s="1"/>
  <c r="CB867" i="3"/>
  <c r="CI867" i="3" s="1"/>
  <c r="CB870" i="3"/>
  <c r="CI870" i="3" s="1"/>
  <c r="N872" i="3"/>
  <c r="CC872" i="3" s="1"/>
  <c r="AU872" i="3"/>
  <c r="CF872" i="3" s="1"/>
  <c r="BQ872" i="3"/>
  <c r="CH872" i="3" s="1"/>
  <c r="CB872" i="3"/>
  <c r="CI872" i="3" s="1"/>
  <c r="BQ879" i="3"/>
  <c r="CH879" i="3" s="1"/>
  <c r="CB882" i="3"/>
  <c r="CI882" i="3" s="1"/>
  <c r="AU882" i="3"/>
  <c r="CF882" i="3" s="1"/>
  <c r="AU900" i="3"/>
  <c r="CF900" i="3" s="1"/>
  <c r="BF900" i="3"/>
  <c r="CG900" i="3" s="1"/>
  <c r="BQ900" i="3"/>
  <c r="CH900" i="3" s="1"/>
  <c r="CB900" i="3"/>
  <c r="CI900" i="3" s="1"/>
  <c r="AJ900" i="3"/>
  <c r="CE900" i="3" s="1"/>
  <c r="N900" i="3"/>
  <c r="CC900" i="3" s="1"/>
  <c r="N860" i="3"/>
  <c r="CC860" i="3" s="1"/>
  <c r="AU860" i="3"/>
  <c r="CF860" i="3" s="1"/>
  <c r="CB860" i="3"/>
  <c r="CI860" i="3" s="1"/>
  <c r="BQ878" i="3"/>
  <c r="CH878" i="3" s="1"/>
  <c r="N892" i="3"/>
  <c r="CC892" i="3" s="1"/>
  <c r="Y892" i="3"/>
  <c r="CD892" i="3" s="1"/>
  <c r="AJ892" i="3"/>
  <c r="CE892" i="3" s="1"/>
  <c r="AU892" i="3"/>
  <c r="CF892" i="3" s="1"/>
  <c r="BF892" i="3"/>
  <c r="CG892" i="3" s="1"/>
  <c r="BQ892" i="3"/>
  <c r="CH892" i="3" s="1"/>
  <c r="CB892" i="3"/>
  <c r="CI892" i="3" s="1"/>
  <c r="N893" i="3"/>
  <c r="CC893" i="3" s="1"/>
  <c r="Y893" i="3"/>
  <c r="CD893" i="3" s="1"/>
  <c r="AJ893" i="3"/>
  <c r="CE893" i="3" s="1"/>
  <c r="AU893" i="3"/>
  <c r="CF893" i="3" s="1"/>
  <c r="BF893" i="3"/>
  <c r="CG893" i="3" s="1"/>
  <c r="BQ893" i="3"/>
  <c r="CH893" i="3" s="1"/>
  <c r="CB893" i="3"/>
  <c r="CI893" i="3" s="1"/>
  <c r="N924" i="3"/>
  <c r="CC924" i="3" s="1"/>
  <c r="Y924" i="3"/>
  <c r="CD924" i="3" s="1"/>
  <c r="AU924" i="3"/>
  <c r="CF924" i="3" s="1"/>
  <c r="BF924" i="3"/>
  <c r="CG924" i="3" s="1"/>
  <c r="BQ924" i="3"/>
  <c r="CH924" i="3" s="1"/>
  <c r="CB924" i="3"/>
  <c r="CI924" i="3" s="1"/>
  <c r="AJ924" i="3"/>
  <c r="CE924" i="3" s="1"/>
  <c r="N855" i="3"/>
  <c r="CC855" i="3" s="1"/>
  <c r="AU855" i="3"/>
  <c r="CF855" i="3" s="1"/>
  <c r="BF855" i="3"/>
  <c r="CG855" i="3" s="1"/>
  <c r="AJ859" i="3"/>
  <c r="CE859" i="3" s="1"/>
  <c r="CB866" i="3"/>
  <c r="CI866" i="3" s="1"/>
  <c r="N880" i="3"/>
  <c r="CC880" i="3" s="1"/>
  <c r="AU880" i="3"/>
  <c r="CF880" i="3" s="1"/>
  <c r="BQ880" i="3"/>
  <c r="CH880" i="3" s="1"/>
  <c r="CB880" i="3"/>
  <c r="CI880" i="3" s="1"/>
  <c r="CB883" i="3"/>
  <c r="CI883" i="3" s="1"/>
  <c r="N883" i="3"/>
  <c r="CC883" i="3" s="1"/>
  <c r="AJ883" i="3"/>
  <c r="CE883" i="3" s="1"/>
  <c r="AU883" i="3"/>
  <c r="CF883" i="3" s="1"/>
  <c r="BF883" i="3"/>
  <c r="CG883" i="3" s="1"/>
  <c r="Y909" i="3"/>
  <c r="CD909" i="3" s="1"/>
  <c r="BQ856" i="3"/>
  <c r="CH856" i="3" s="1"/>
  <c r="BF877" i="3"/>
  <c r="CG877" i="3" s="1"/>
  <c r="CB886" i="3"/>
  <c r="CI886" i="3" s="1"/>
  <c r="AU886" i="3"/>
  <c r="CF886" i="3" s="1"/>
  <c r="CB894" i="3"/>
  <c r="CI894" i="3" s="1"/>
  <c r="AU853" i="3"/>
  <c r="CF853" i="3" s="1"/>
  <c r="CB853" i="3"/>
  <c r="CI853" i="3" s="1"/>
  <c r="N853" i="3"/>
  <c r="CC853" i="3" s="1"/>
  <c r="CB854" i="3"/>
  <c r="CI854" i="3" s="1"/>
  <c r="Y854" i="3"/>
  <c r="CD854" i="3" s="1"/>
  <c r="N854" i="3"/>
  <c r="CC854" i="3" s="1"/>
  <c r="N864" i="3"/>
  <c r="CC864" i="3" s="1"/>
  <c r="AU864" i="3"/>
  <c r="CF864" i="3" s="1"/>
  <c r="CB864" i="3"/>
  <c r="CI864" i="3" s="1"/>
  <c r="N868" i="3"/>
  <c r="CC868" i="3" s="1"/>
  <c r="AU868" i="3"/>
  <c r="CF868" i="3" s="1"/>
  <c r="BQ868" i="3"/>
  <c r="CH868" i="3" s="1"/>
  <c r="CB868" i="3"/>
  <c r="CI868" i="3" s="1"/>
  <c r="N876" i="3"/>
  <c r="CC876" i="3" s="1"/>
  <c r="AU876" i="3"/>
  <c r="CF876" i="3" s="1"/>
  <c r="BQ876" i="3"/>
  <c r="CH876" i="3" s="1"/>
  <c r="CB876" i="3"/>
  <c r="CI876" i="3" s="1"/>
  <c r="AU929" i="3"/>
  <c r="CF929" i="3" s="1"/>
  <c r="BF929" i="3"/>
  <c r="CG929" i="3" s="1"/>
  <c r="CB929" i="3"/>
  <c r="CI929" i="3" s="1"/>
  <c r="N929" i="3"/>
  <c r="CC929" i="3" s="1"/>
  <c r="AJ929" i="3"/>
  <c r="CE929" i="3" s="1"/>
  <c r="Y929" i="3"/>
  <c r="CD929" i="3" s="1"/>
  <c r="BQ929" i="3"/>
  <c r="CH929" i="3" s="1"/>
  <c r="N859" i="3"/>
  <c r="CC859" i="3" s="1"/>
  <c r="AU859" i="3"/>
  <c r="CF859" i="3" s="1"/>
  <c r="BF859" i="3"/>
  <c r="CG859" i="3" s="1"/>
  <c r="CB874" i="3"/>
  <c r="CI874" i="3" s="1"/>
  <c r="AU874" i="3"/>
  <c r="CF874" i="3" s="1"/>
  <c r="CB887" i="3"/>
  <c r="CI887" i="3" s="1"/>
  <c r="N887" i="3"/>
  <c r="CC887" i="3" s="1"/>
  <c r="Y887" i="3"/>
  <c r="CD887" i="3" s="1"/>
  <c r="AJ887" i="3"/>
  <c r="CE887" i="3" s="1"/>
  <c r="AU887" i="3"/>
  <c r="CF887" i="3" s="1"/>
  <c r="BF887" i="3"/>
  <c r="CG887" i="3" s="1"/>
  <c r="CB895" i="3"/>
  <c r="CI895" i="3" s="1"/>
  <c r="N895" i="3"/>
  <c r="CC895" i="3" s="1"/>
  <c r="Y895" i="3"/>
  <c r="CD895" i="3" s="1"/>
  <c r="AJ895" i="3"/>
  <c r="CE895" i="3" s="1"/>
  <c r="AU895" i="3"/>
  <c r="CF895" i="3" s="1"/>
  <c r="BF895" i="3"/>
  <c r="CG895" i="3" s="1"/>
  <c r="BQ855" i="3"/>
  <c r="CH855" i="3" s="1"/>
  <c r="BQ860" i="3"/>
  <c r="CH860" i="3" s="1"/>
  <c r="BF861" i="3"/>
  <c r="CG861" i="3" s="1"/>
  <c r="CB878" i="3"/>
  <c r="CI878" i="3" s="1"/>
  <c r="AU878" i="3"/>
  <c r="CF878" i="3" s="1"/>
  <c r="Y858" i="3"/>
  <c r="CD858" i="3" s="1"/>
  <c r="Y862" i="3"/>
  <c r="CD862" i="3" s="1"/>
  <c r="Y866" i="3"/>
  <c r="CD866" i="3" s="1"/>
  <c r="Y870" i="3"/>
  <c r="CD870" i="3" s="1"/>
  <c r="Y874" i="3"/>
  <c r="CD874" i="3" s="1"/>
  <c r="Y878" i="3"/>
  <c r="CD878" i="3" s="1"/>
  <c r="Y882" i="3"/>
  <c r="CD882" i="3" s="1"/>
  <c r="Y886" i="3"/>
  <c r="CD886" i="3" s="1"/>
  <c r="Y890" i="3"/>
  <c r="CD890" i="3" s="1"/>
  <c r="Y894" i="3"/>
  <c r="CD894" i="3" s="1"/>
  <c r="BQ897" i="3"/>
  <c r="CH897" i="3" s="1"/>
  <c r="BF901" i="3"/>
  <c r="CG901" i="3" s="1"/>
  <c r="CB910" i="3"/>
  <c r="CI910" i="3" s="1"/>
  <c r="N910" i="3"/>
  <c r="CC910" i="3" s="1"/>
  <c r="AU910" i="3"/>
  <c r="CF910" i="3" s="1"/>
  <c r="BQ910" i="3"/>
  <c r="CH910" i="3" s="1"/>
  <c r="N912" i="3"/>
  <c r="CC912" i="3" s="1"/>
  <c r="AU912" i="3"/>
  <c r="CF912" i="3" s="1"/>
  <c r="BF912" i="3"/>
  <c r="CG912" i="3" s="1"/>
  <c r="BQ912" i="3"/>
  <c r="CH912" i="3" s="1"/>
  <c r="CB912" i="3"/>
  <c r="CI912" i="3" s="1"/>
  <c r="AU915" i="3"/>
  <c r="CF915" i="3" s="1"/>
  <c r="N919" i="3"/>
  <c r="CC919" i="3" s="1"/>
  <c r="BQ933" i="3"/>
  <c r="CH933" i="3" s="1"/>
  <c r="BQ935" i="3"/>
  <c r="CH935" i="3" s="1"/>
  <c r="Y954" i="3"/>
  <c r="CD954" i="3" s="1"/>
  <c r="N858" i="3"/>
  <c r="CC858" i="3" s="1"/>
  <c r="N862" i="3"/>
  <c r="CC862" i="3" s="1"/>
  <c r="N866" i="3"/>
  <c r="CC866" i="3" s="1"/>
  <c r="N870" i="3"/>
  <c r="CC870" i="3" s="1"/>
  <c r="N874" i="3"/>
  <c r="CC874" i="3" s="1"/>
  <c r="N878" i="3"/>
  <c r="CC878" i="3" s="1"/>
  <c r="N882" i="3"/>
  <c r="CC882" i="3" s="1"/>
  <c r="N886" i="3"/>
  <c r="CC886" i="3" s="1"/>
  <c r="N890" i="3"/>
  <c r="CC890" i="3" s="1"/>
  <c r="N894" i="3"/>
  <c r="CC894" i="3" s="1"/>
  <c r="BF897" i="3"/>
  <c r="CG897" i="3" s="1"/>
  <c r="AU901" i="3"/>
  <c r="CF901" i="3" s="1"/>
  <c r="CB906" i="3"/>
  <c r="CI906" i="3" s="1"/>
  <c r="N906" i="3"/>
  <c r="CC906" i="3" s="1"/>
  <c r="AU906" i="3"/>
  <c r="CF906" i="3" s="1"/>
  <c r="BQ906" i="3"/>
  <c r="CH906" i="3" s="1"/>
  <c r="N908" i="3"/>
  <c r="CC908" i="3" s="1"/>
  <c r="AU908" i="3"/>
  <c r="CF908" i="3" s="1"/>
  <c r="BF908" i="3"/>
  <c r="CG908" i="3" s="1"/>
  <c r="BQ908" i="3"/>
  <c r="CH908" i="3" s="1"/>
  <c r="CB908" i="3"/>
  <c r="CI908" i="3" s="1"/>
  <c r="AJ915" i="3"/>
  <c r="CE915" i="3" s="1"/>
  <c r="N920" i="3"/>
  <c r="CC920" i="3" s="1"/>
  <c r="Y920" i="3"/>
  <c r="CD920" i="3" s="1"/>
  <c r="AU920" i="3"/>
  <c r="CF920" i="3" s="1"/>
  <c r="BF920" i="3"/>
  <c r="CG920" i="3" s="1"/>
  <c r="BQ920" i="3"/>
  <c r="CH920" i="3" s="1"/>
  <c r="CB920" i="3"/>
  <c r="CI920" i="3" s="1"/>
  <c r="AU925" i="3"/>
  <c r="CF925" i="3" s="1"/>
  <c r="BF925" i="3"/>
  <c r="CG925" i="3" s="1"/>
  <c r="CB925" i="3"/>
  <c r="CI925" i="3" s="1"/>
  <c r="N925" i="3"/>
  <c r="CC925" i="3" s="1"/>
  <c r="AJ925" i="3"/>
  <c r="CE925" i="3" s="1"/>
  <c r="CB934" i="3"/>
  <c r="CI934" i="3" s="1"/>
  <c r="N934" i="3"/>
  <c r="CC934" i="3" s="1"/>
  <c r="Y934" i="3"/>
  <c r="CD934" i="3" s="1"/>
  <c r="AJ934" i="3"/>
  <c r="CE934" i="3" s="1"/>
  <c r="AU934" i="3"/>
  <c r="CF934" i="3" s="1"/>
  <c r="BQ934" i="3"/>
  <c r="CH934" i="3" s="1"/>
  <c r="BF935" i="3"/>
  <c r="CG935" i="3" s="1"/>
  <c r="AU897" i="3"/>
  <c r="CF897" i="3" s="1"/>
  <c r="AJ898" i="3"/>
  <c r="CE898" i="3" s="1"/>
  <c r="CB902" i="3"/>
  <c r="CI902" i="3" s="1"/>
  <c r="N902" i="3"/>
  <c r="CC902" i="3" s="1"/>
  <c r="AU902" i="3"/>
  <c r="CF902" i="3" s="1"/>
  <c r="BQ902" i="3"/>
  <c r="CH902" i="3" s="1"/>
  <c r="N904" i="3"/>
  <c r="CC904" i="3" s="1"/>
  <c r="AU904" i="3"/>
  <c r="CF904" i="3" s="1"/>
  <c r="BF904" i="3"/>
  <c r="CG904" i="3" s="1"/>
  <c r="BQ904" i="3"/>
  <c r="CH904" i="3" s="1"/>
  <c r="CB904" i="3"/>
  <c r="CI904" i="3" s="1"/>
  <c r="BF914" i="3"/>
  <c r="CG914" i="3" s="1"/>
  <c r="BQ931" i="3"/>
  <c r="CH931" i="3" s="1"/>
  <c r="AU935" i="3"/>
  <c r="CF935" i="3" s="1"/>
  <c r="Y952" i="3"/>
  <c r="CD952" i="3" s="1"/>
  <c r="AU899" i="3"/>
  <c r="CF899" i="3" s="1"/>
  <c r="N916" i="3"/>
  <c r="CC916" i="3" s="1"/>
  <c r="Y916" i="3"/>
  <c r="CD916" i="3" s="1"/>
  <c r="AU916" i="3"/>
  <c r="CF916" i="3" s="1"/>
  <c r="BF916" i="3"/>
  <c r="CG916" i="3" s="1"/>
  <c r="BQ916" i="3"/>
  <c r="CH916" i="3" s="1"/>
  <c r="CB916" i="3"/>
  <c r="CI916" i="3" s="1"/>
  <c r="AU921" i="3"/>
  <c r="CF921" i="3" s="1"/>
  <c r="BF921" i="3"/>
  <c r="CG921" i="3" s="1"/>
  <c r="CB921" i="3"/>
  <c r="CI921" i="3" s="1"/>
  <c r="N921" i="3"/>
  <c r="CC921" i="3" s="1"/>
  <c r="AJ921" i="3"/>
  <c r="CE921" i="3" s="1"/>
  <c r="CB930" i="3"/>
  <c r="CI930" i="3" s="1"/>
  <c r="N930" i="3"/>
  <c r="CC930" i="3" s="1"/>
  <c r="Y930" i="3"/>
  <c r="CD930" i="3" s="1"/>
  <c r="AJ930" i="3"/>
  <c r="CE930" i="3" s="1"/>
  <c r="AU930" i="3"/>
  <c r="CF930" i="3" s="1"/>
  <c r="BQ930" i="3"/>
  <c r="CH930" i="3" s="1"/>
  <c r="N968" i="3"/>
  <c r="CC968" i="3" s="1"/>
  <c r="Y968" i="3"/>
  <c r="CD968" i="3" s="1"/>
  <c r="AJ968" i="3"/>
  <c r="CE968" i="3" s="1"/>
  <c r="BF968" i="3"/>
  <c r="CG968" i="3" s="1"/>
  <c r="BQ968" i="3"/>
  <c r="CH968" i="3" s="1"/>
  <c r="CB968" i="3"/>
  <c r="CI968" i="3" s="1"/>
  <c r="AU968" i="3"/>
  <c r="CF968" i="3" s="1"/>
  <c r="N899" i="3"/>
  <c r="CC899" i="3" s="1"/>
  <c r="AU913" i="3"/>
  <c r="CF913" i="3" s="1"/>
  <c r="CB913" i="3"/>
  <c r="CI913" i="3" s="1"/>
  <c r="N913" i="3"/>
  <c r="CC913" i="3" s="1"/>
  <c r="AJ913" i="3"/>
  <c r="CE913" i="3" s="1"/>
  <c r="BQ927" i="3"/>
  <c r="CH927" i="3" s="1"/>
  <c r="AU931" i="3"/>
  <c r="CF931" i="3" s="1"/>
  <c r="N935" i="3"/>
  <c r="CC935" i="3" s="1"/>
  <c r="N936" i="3"/>
  <c r="CC936" i="3" s="1"/>
  <c r="Y936" i="3"/>
  <c r="CD936" i="3" s="1"/>
  <c r="AJ936" i="3"/>
  <c r="CE936" i="3" s="1"/>
  <c r="AU936" i="3"/>
  <c r="CF936" i="3" s="1"/>
  <c r="BF936" i="3"/>
  <c r="CG936" i="3" s="1"/>
  <c r="BQ936" i="3"/>
  <c r="CH936" i="3" s="1"/>
  <c r="CB936" i="3"/>
  <c r="CI936" i="3" s="1"/>
  <c r="AU937" i="3"/>
  <c r="CF937" i="3" s="1"/>
  <c r="BF937" i="3"/>
  <c r="CG937" i="3" s="1"/>
  <c r="BQ937" i="3"/>
  <c r="CH937" i="3" s="1"/>
  <c r="CB937" i="3"/>
  <c r="CI937" i="3" s="1"/>
  <c r="N937" i="3"/>
  <c r="CC937" i="3" s="1"/>
  <c r="AJ937" i="3"/>
  <c r="CE937" i="3" s="1"/>
  <c r="CB953" i="3"/>
  <c r="CI953" i="3" s="1"/>
  <c r="N898" i="3"/>
  <c r="CC898" i="3" s="1"/>
  <c r="AU898" i="3"/>
  <c r="CF898" i="3" s="1"/>
  <c r="AU909" i="3"/>
  <c r="CF909" i="3" s="1"/>
  <c r="CB909" i="3"/>
  <c r="CI909" i="3" s="1"/>
  <c r="N909" i="3"/>
  <c r="CC909" i="3" s="1"/>
  <c r="AJ909" i="3"/>
  <c r="CE909" i="3" s="1"/>
  <c r="AU911" i="3"/>
  <c r="CF911" i="3" s="1"/>
  <c r="AU917" i="3"/>
  <c r="CF917" i="3" s="1"/>
  <c r="BF917" i="3"/>
  <c r="CG917" i="3" s="1"/>
  <c r="CB917" i="3"/>
  <c r="CI917" i="3" s="1"/>
  <c r="N917" i="3"/>
  <c r="CC917" i="3" s="1"/>
  <c r="AJ917" i="3"/>
  <c r="CE917" i="3" s="1"/>
  <c r="CB926" i="3"/>
  <c r="CI926" i="3" s="1"/>
  <c r="N926" i="3"/>
  <c r="CC926" i="3" s="1"/>
  <c r="Y926" i="3"/>
  <c r="CD926" i="3" s="1"/>
  <c r="AJ926" i="3"/>
  <c r="CE926" i="3" s="1"/>
  <c r="AU926" i="3"/>
  <c r="CF926" i="3" s="1"/>
  <c r="BQ926" i="3"/>
  <c r="CH926" i="3" s="1"/>
  <c r="CB897" i="3"/>
  <c r="CI897" i="3" s="1"/>
  <c r="N897" i="3"/>
  <c r="CC897" i="3" s="1"/>
  <c r="CB901" i="3"/>
  <c r="CI901" i="3" s="1"/>
  <c r="N901" i="3"/>
  <c r="CC901" i="3" s="1"/>
  <c r="AJ901" i="3"/>
  <c r="CE901" i="3" s="1"/>
  <c r="AU905" i="3"/>
  <c r="CF905" i="3" s="1"/>
  <c r="CB905" i="3"/>
  <c r="CI905" i="3" s="1"/>
  <c r="N905" i="3"/>
  <c r="CC905" i="3" s="1"/>
  <c r="AJ905" i="3"/>
  <c r="CE905" i="3" s="1"/>
  <c r="BQ921" i="3"/>
  <c r="CH921" i="3" s="1"/>
  <c r="N931" i="3"/>
  <c r="CC931" i="3" s="1"/>
  <c r="CB938" i="3"/>
  <c r="CI938" i="3" s="1"/>
  <c r="N938" i="3"/>
  <c r="CC938" i="3" s="1"/>
  <c r="Y938" i="3"/>
  <c r="CD938" i="3" s="1"/>
  <c r="AJ938" i="3"/>
  <c r="CE938" i="3" s="1"/>
  <c r="AU938" i="3"/>
  <c r="CF938" i="3" s="1"/>
  <c r="BQ938" i="3"/>
  <c r="CH938" i="3" s="1"/>
  <c r="AU903" i="3"/>
  <c r="CF903" i="3" s="1"/>
  <c r="BF906" i="3"/>
  <c r="CG906" i="3" s="1"/>
  <c r="AJ907" i="3"/>
  <c r="CE907" i="3" s="1"/>
  <c r="N911" i="3"/>
  <c r="CC911" i="3" s="1"/>
  <c r="CB922" i="3"/>
  <c r="CI922" i="3" s="1"/>
  <c r="N922" i="3"/>
  <c r="CC922" i="3" s="1"/>
  <c r="Y922" i="3"/>
  <c r="CD922" i="3" s="1"/>
  <c r="AJ922" i="3"/>
  <c r="CE922" i="3" s="1"/>
  <c r="AU922" i="3"/>
  <c r="CF922" i="3" s="1"/>
  <c r="BQ922" i="3"/>
  <c r="CH922" i="3" s="1"/>
  <c r="BF923" i="3"/>
  <c r="CG923" i="3" s="1"/>
  <c r="AJ927" i="3"/>
  <c r="CE927" i="3" s="1"/>
  <c r="BF930" i="3"/>
  <c r="CG930" i="3" s="1"/>
  <c r="N932" i="3"/>
  <c r="CC932" i="3" s="1"/>
  <c r="Y932" i="3"/>
  <c r="CD932" i="3" s="1"/>
  <c r="AU932" i="3"/>
  <c r="CF932" i="3" s="1"/>
  <c r="BF932" i="3"/>
  <c r="CG932" i="3" s="1"/>
  <c r="BQ932" i="3"/>
  <c r="CH932" i="3" s="1"/>
  <c r="CB932" i="3"/>
  <c r="CI932" i="3" s="1"/>
  <c r="AU939" i="3"/>
  <c r="CF939" i="3" s="1"/>
  <c r="CB950" i="3"/>
  <c r="CI950" i="3" s="1"/>
  <c r="N950" i="3"/>
  <c r="CC950" i="3" s="1"/>
  <c r="AU950" i="3"/>
  <c r="CF950" i="3" s="1"/>
  <c r="BF950" i="3"/>
  <c r="CG950" i="3" s="1"/>
  <c r="Y950" i="3"/>
  <c r="CD950" i="3" s="1"/>
  <c r="AJ950" i="3"/>
  <c r="CE950" i="3" s="1"/>
  <c r="BQ950" i="3"/>
  <c r="CH950" i="3" s="1"/>
  <c r="AJ903" i="3"/>
  <c r="CE903" i="3" s="1"/>
  <c r="N907" i="3"/>
  <c r="CC907" i="3" s="1"/>
  <c r="BQ917" i="3"/>
  <c r="CH917" i="3" s="1"/>
  <c r="CB898" i="3"/>
  <c r="CI898" i="3" s="1"/>
  <c r="N903" i="3"/>
  <c r="CC903" i="3" s="1"/>
  <c r="BQ909" i="3"/>
  <c r="CH909" i="3" s="1"/>
  <c r="CB914" i="3"/>
  <c r="CI914" i="3" s="1"/>
  <c r="N914" i="3"/>
  <c r="CC914" i="3" s="1"/>
  <c r="AJ914" i="3"/>
  <c r="CE914" i="3" s="1"/>
  <c r="AU914" i="3"/>
  <c r="CF914" i="3" s="1"/>
  <c r="BQ914" i="3"/>
  <c r="CH914" i="3" s="1"/>
  <c r="CB918" i="3"/>
  <c r="CI918" i="3" s="1"/>
  <c r="N918" i="3"/>
  <c r="CC918" i="3" s="1"/>
  <c r="Y918" i="3"/>
  <c r="CD918" i="3" s="1"/>
  <c r="AJ918" i="3"/>
  <c r="CE918" i="3" s="1"/>
  <c r="AU918" i="3"/>
  <c r="CF918" i="3" s="1"/>
  <c r="BQ918" i="3"/>
  <c r="CH918" i="3" s="1"/>
  <c r="BF926" i="3"/>
  <c r="CG926" i="3" s="1"/>
  <c r="N928" i="3"/>
  <c r="CC928" i="3" s="1"/>
  <c r="Y928" i="3"/>
  <c r="CD928" i="3" s="1"/>
  <c r="AU928" i="3"/>
  <c r="CF928" i="3" s="1"/>
  <c r="BF928" i="3"/>
  <c r="CG928" i="3" s="1"/>
  <c r="BQ928" i="3"/>
  <c r="CH928" i="3" s="1"/>
  <c r="CB928" i="3"/>
  <c r="CI928" i="3" s="1"/>
  <c r="AU933" i="3"/>
  <c r="CF933" i="3" s="1"/>
  <c r="BF933" i="3"/>
  <c r="CG933" i="3" s="1"/>
  <c r="CB933" i="3"/>
  <c r="CI933" i="3" s="1"/>
  <c r="N933" i="3"/>
  <c r="CC933" i="3" s="1"/>
  <c r="AJ933" i="3"/>
  <c r="CE933" i="3" s="1"/>
  <c r="N940" i="3"/>
  <c r="CC940" i="3" s="1"/>
  <c r="Y940" i="3"/>
  <c r="CD940" i="3" s="1"/>
  <c r="AJ940" i="3"/>
  <c r="CE940" i="3" s="1"/>
  <c r="AU940" i="3"/>
  <c r="CF940" i="3" s="1"/>
  <c r="BF940" i="3"/>
  <c r="CG940" i="3" s="1"/>
  <c r="BQ940" i="3"/>
  <c r="CH940" i="3" s="1"/>
  <c r="CB940" i="3"/>
  <c r="CI940" i="3" s="1"/>
  <c r="N941" i="3"/>
  <c r="CC941" i="3" s="1"/>
  <c r="Y941" i="3"/>
  <c r="CD941" i="3" s="1"/>
  <c r="AJ941" i="3"/>
  <c r="CE941" i="3" s="1"/>
  <c r="AU941" i="3"/>
  <c r="CF941" i="3" s="1"/>
  <c r="BF941" i="3"/>
  <c r="CG941" i="3" s="1"/>
  <c r="BQ941" i="3"/>
  <c r="CH941" i="3" s="1"/>
  <c r="CB941" i="3"/>
  <c r="CI941" i="3" s="1"/>
  <c r="AU942" i="3"/>
  <c r="CF942" i="3" s="1"/>
  <c r="BF942" i="3"/>
  <c r="CG942" i="3" s="1"/>
  <c r="Y942" i="3"/>
  <c r="CD942" i="3" s="1"/>
  <c r="AJ942" i="3"/>
  <c r="CE942" i="3" s="1"/>
  <c r="BQ942" i="3"/>
  <c r="CH942" i="3" s="1"/>
  <c r="CB942" i="3"/>
  <c r="CI942" i="3" s="1"/>
  <c r="N942" i="3"/>
  <c r="CC942" i="3" s="1"/>
  <c r="CB943" i="3"/>
  <c r="CI943" i="3" s="1"/>
  <c r="N943" i="3"/>
  <c r="CC943" i="3" s="1"/>
  <c r="Y943" i="3"/>
  <c r="CD943" i="3" s="1"/>
  <c r="AJ943" i="3"/>
  <c r="CE943" i="3" s="1"/>
  <c r="AU943" i="3"/>
  <c r="CF943" i="3" s="1"/>
  <c r="BF943" i="3"/>
  <c r="CG943" i="3" s="1"/>
  <c r="BQ943" i="3"/>
  <c r="CH943" i="3" s="1"/>
  <c r="BQ898" i="3"/>
  <c r="CH898" i="3" s="1"/>
  <c r="BQ905" i="3"/>
  <c r="CH905" i="3" s="1"/>
  <c r="BF909" i="3"/>
  <c r="CG909" i="3" s="1"/>
  <c r="N923" i="3"/>
  <c r="CC923" i="3" s="1"/>
  <c r="BF938" i="3"/>
  <c r="CG938" i="3" s="1"/>
  <c r="AJ944" i="3"/>
  <c r="CE944" i="3" s="1"/>
  <c r="AU944" i="3"/>
  <c r="CF944" i="3" s="1"/>
  <c r="BF944" i="3"/>
  <c r="CG944" i="3" s="1"/>
  <c r="BQ944" i="3"/>
  <c r="CH944" i="3" s="1"/>
  <c r="CB944" i="3"/>
  <c r="CI944" i="3" s="1"/>
  <c r="Y944" i="3"/>
  <c r="CD944" i="3" s="1"/>
  <c r="N944" i="3"/>
  <c r="CC944" i="3" s="1"/>
  <c r="AJ952" i="3"/>
  <c r="CE952" i="3" s="1"/>
  <c r="CB962" i="3"/>
  <c r="CI962" i="3" s="1"/>
  <c r="N962" i="3"/>
  <c r="CC962" i="3" s="1"/>
  <c r="AJ962" i="3"/>
  <c r="CE962" i="3" s="1"/>
  <c r="AU962" i="3"/>
  <c r="CF962" i="3" s="1"/>
  <c r="BF962" i="3"/>
  <c r="CG962" i="3" s="1"/>
  <c r="Y962" i="3"/>
  <c r="CD962" i="3" s="1"/>
  <c r="BQ962" i="3"/>
  <c r="CH962" i="3" s="1"/>
  <c r="CB946" i="3"/>
  <c r="CI946" i="3" s="1"/>
  <c r="N946" i="3"/>
  <c r="CC946" i="3" s="1"/>
  <c r="AU946" i="3"/>
  <c r="CF946" i="3" s="1"/>
  <c r="BF946" i="3"/>
  <c r="CG946" i="3" s="1"/>
  <c r="N956" i="3"/>
  <c r="CC956" i="3" s="1"/>
  <c r="Y956" i="3"/>
  <c r="CD956" i="3" s="1"/>
  <c r="BF956" i="3"/>
  <c r="CG956" i="3" s="1"/>
  <c r="BQ956" i="3"/>
  <c r="CH956" i="3" s="1"/>
  <c r="CB956" i="3"/>
  <c r="CI956" i="3" s="1"/>
  <c r="CB958" i="3"/>
  <c r="CI958" i="3" s="1"/>
  <c r="N958" i="3"/>
  <c r="CC958" i="3" s="1"/>
  <c r="AU958" i="3"/>
  <c r="CF958" i="3" s="1"/>
  <c r="BF958" i="3"/>
  <c r="CG958" i="3" s="1"/>
  <c r="N973" i="3"/>
  <c r="CC973" i="3" s="1"/>
  <c r="N979" i="3"/>
  <c r="CC979" i="3" s="1"/>
  <c r="N980" i="3"/>
  <c r="CC980" i="3" s="1"/>
  <c r="Y980" i="3"/>
  <c r="CD980" i="3" s="1"/>
  <c r="AJ980" i="3"/>
  <c r="CE980" i="3" s="1"/>
  <c r="AU980" i="3"/>
  <c r="CF980" i="3" s="1"/>
  <c r="BF980" i="3"/>
  <c r="CG980" i="3" s="1"/>
  <c r="BQ980" i="3"/>
  <c r="CH980" i="3" s="1"/>
  <c r="CB980" i="3"/>
  <c r="CI980" i="3" s="1"/>
  <c r="AU996" i="3"/>
  <c r="CF996" i="3" s="1"/>
  <c r="BF996" i="3"/>
  <c r="CG996" i="3" s="1"/>
  <c r="BQ996" i="3"/>
  <c r="CH996" i="3" s="1"/>
  <c r="CB996" i="3"/>
  <c r="CI996" i="3" s="1"/>
  <c r="N996" i="3"/>
  <c r="CC996" i="3" s="1"/>
  <c r="Y996" i="3"/>
  <c r="CD996" i="3" s="1"/>
  <c r="AJ996" i="3"/>
  <c r="CE996" i="3" s="1"/>
  <c r="CB899" i="3"/>
  <c r="CI899" i="3" s="1"/>
  <c r="CB903" i="3"/>
  <c r="CI903" i="3" s="1"/>
  <c r="CB907" i="3"/>
  <c r="CI907" i="3" s="1"/>
  <c r="CB911" i="3"/>
  <c r="CI911" i="3" s="1"/>
  <c r="CB915" i="3"/>
  <c r="CI915" i="3" s="1"/>
  <c r="CB919" i="3"/>
  <c r="CI919" i="3" s="1"/>
  <c r="CB923" i="3"/>
  <c r="CI923" i="3" s="1"/>
  <c r="CB927" i="3"/>
  <c r="CI927" i="3" s="1"/>
  <c r="CB931" i="3"/>
  <c r="CI931" i="3" s="1"/>
  <c r="CB935" i="3"/>
  <c r="CI935" i="3" s="1"/>
  <c r="CB939" i="3"/>
  <c r="CI939" i="3" s="1"/>
  <c r="BQ947" i="3"/>
  <c r="CH947" i="3" s="1"/>
  <c r="BF951" i="3"/>
  <c r="CG951" i="3" s="1"/>
  <c r="AU953" i="3"/>
  <c r="CF953" i="3" s="1"/>
  <c r="N953" i="3"/>
  <c r="CC953" i="3" s="1"/>
  <c r="Y953" i="3"/>
  <c r="CD953" i="3" s="1"/>
  <c r="BQ954" i="3"/>
  <c r="CH954" i="3" s="1"/>
  <c r="N960" i="3"/>
  <c r="CC960" i="3" s="1"/>
  <c r="Y960" i="3"/>
  <c r="CD960" i="3" s="1"/>
  <c r="BF960" i="3"/>
  <c r="CG960" i="3" s="1"/>
  <c r="BQ960" i="3"/>
  <c r="CH960" i="3" s="1"/>
  <c r="CB960" i="3"/>
  <c r="CI960" i="3" s="1"/>
  <c r="N965" i="3"/>
  <c r="CC965" i="3" s="1"/>
  <c r="CB974" i="3"/>
  <c r="CI974" i="3" s="1"/>
  <c r="N974" i="3"/>
  <c r="CC974" i="3" s="1"/>
  <c r="Y974" i="3"/>
  <c r="CD974" i="3" s="1"/>
  <c r="AJ974" i="3"/>
  <c r="CE974" i="3" s="1"/>
  <c r="AU974" i="3"/>
  <c r="CF974" i="3" s="1"/>
  <c r="BF974" i="3"/>
  <c r="CG974" i="3" s="1"/>
  <c r="N981" i="3"/>
  <c r="CC981" i="3" s="1"/>
  <c r="N987" i="3"/>
  <c r="CC987" i="3" s="1"/>
  <c r="N988" i="3"/>
  <c r="CC988" i="3" s="1"/>
  <c r="Y988" i="3"/>
  <c r="CD988" i="3" s="1"/>
  <c r="AJ988" i="3"/>
  <c r="CE988" i="3" s="1"/>
  <c r="AU988" i="3"/>
  <c r="CF988" i="3" s="1"/>
  <c r="BF988" i="3"/>
  <c r="CG988" i="3" s="1"/>
  <c r="BQ988" i="3"/>
  <c r="CH988" i="3" s="1"/>
  <c r="CB988" i="3"/>
  <c r="CI988" i="3" s="1"/>
  <c r="N945" i="3"/>
  <c r="CC945" i="3" s="1"/>
  <c r="Y945" i="3"/>
  <c r="CD945" i="3" s="1"/>
  <c r="BF961" i="3"/>
  <c r="CG961" i="3" s="1"/>
  <c r="AU969" i="3"/>
  <c r="CF969" i="3" s="1"/>
  <c r="CB982" i="3"/>
  <c r="CI982" i="3" s="1"/>
  <c r="N982" i="3"/>
  <c r="CC982" i="3" s="1"/>
  <c r="Y982" i="3"/>
  <c r="CD982" i="3" s="1"/>
  <c r="AJ982" i="3"/>
  <c r="CE982" i="3" s="1"/>
  <c r="AU982" i="3"/>
  <c r="CF982" i="3" s="1"/>
  <c r="BF982" i="3"/>
  <c r="CG982" i="3" s="1"/>
  <c r="AU949" i="3"/>
  <c r="CF949" i="3" s="1"/>
  <c r="N949" i="3"/>
  <c r="CC949" i="3" s="1"/>
  <c r="Y949" i="3"/>
  <c r="CD949" i="3" s="1"/>
  <c r="N952" i="3"/>
  <c r="CC952" i="3" s="1"/>
  <c r="BQ952" i="3"/>
  <c r="CH952" i="3" s="1"/>
  <c r="CB952" i="3"/>
  <c r="CI952" i="3" s="1"/>
  <c r="Y955" i="3"/>
  <c r="CD955" i="3" s="1"/>
  <c r="AJ955" i="3"/>
  <c r="CE955" i="3" s="1"/>
  <c r="AU955" i="3"/>
  <c r="CF955" i="3" s="1"/>
  <c r="CB955" i="3"/>
  <c r="CI955" i="3" s="1"/>
  <c r="N955" i="3"/>
  <c r="CC955" i="3" s="1"/>
  <c r="AU957" i="3"/>
  <c r="CF957" i="3" s="1"/>
  <c r="CB966" i="3"/>
  <c r="CI966" i="3" s="1"/>
  <c r="N966" i="3"/>
  <c r="CC966" i="3" s="1"/>
  <c r="AJ966" i="3"/>
  <c r="CE966" i="3" s="1"/>
  <c r="AU966" i="3"/>
  <c r="CF966" i="3" s="1"/>
  <c r="BF966" i="3"/>
  <c r="CG966" i="3" s="1"/>
  <c r="N969" i="3"/>
  <c r="CC969" i="3" s="1"/>
  <c r="N975" i="3"/>
  <c r="CC975" i="3" s="1"/>
  <c r="N976" i="3"/>
  <c r="CC976" i="3" s="1"/>
  <c r="Y976" i="3"/>
  <c r="CD976" i="3" s="1"/>
  <c r="AJ976" i="3"/>
  <c r="CE976" i="3" s="1"/>
  <c r="AU976" i="3"/>
  <c r="CF976" i="3" s="1"/>
  <c r="BF976" i="3"/>
  <c r="CG976" i="3" s="1"/>
  <c r="BQ976" i="3"/>
  <c r="CH976" i="3" s="1"/>
  <c r="CB976" i="3"/>
  <c r="CI976" i="3" s="1"/>
  <c r="AU1000" i="3"/>
  <c r="CF1000" i="3" s="1"/>
  <c r="BF1000" i="3"/>
  <c r="CG1000" i="3" s="1"/>
  <c r="BQ1000" i="3"/>
  <c r="CH1000" i="3" s="1"/>
  <c r="CB1000" i="3"/>
  <c r="CI1000" i="3" s="1"/>
  <c r="N1000" i="3"/>
  <c r="CC1000" i="3" s="1"/>
  <c r="Y1000" i="3"/>
  <c r="CD1000" i="3" s="1"/>
  <c r="AJ1000" i="3"/>
  <c r="CE1000" i="3" s="1"/>
  <c r="AJ1010" i="3"/>
  <c r="CE1010" i="3" s="1"/>
  <c r="AJ947" i="3"/>
  <c r="CE947" i="3" s="1"/>
  <c r="N957" i="3"/>
  <c r="CC957" i="3" s="1"/>
  <c r="Y963" i="3"/>
  <c r="CD963" i="3" s="1"/>
  <c r="AJ963" i="3"/>
  <c r="CE963" i="3" s="1"/>
  <c r="AU963" i="3"/>
  <c r="CF963" i="3" s="1"/>
  <c r="BQ963" i="3"/>
  <c r="CH963" i="3" s="1"/>
  <c r="CB963" i="3"/>
  <c r="CI963" i="3" s="1"/>
  <c r="N963" i="3"/>
  <c r="CC963" i="3" s="1"/>
  <c r="BQ982" i="3"/>
  <c r="CH982" i="3" s="1"/>
  <c r="CB990" i="3"/>
  <c r="CI990" i="3" s="1"/>
  <c r="N990" i="3"/>
  <c r="CC990" i="3" s="1"/>
  <c r="Y990" i="3"/>
  <c r="CD990" i="3" s="1"/>
  <c r="AJ990" i="3"/>
  <c r="CE990" i="3" s="1"/>
  <c r="AU990" i="3"/>
  <c r="CF990" i="3" s="1"/>
  <c r="BF990" i="3"/>
  <c r="CG990" i="3" s="1"/>
  <c r="Y899" i="3"/>
  <c r="CD899" i="3" s="1"/>
  <c r="Y903" i="3"/>
  <c r="CD903" i="3" s="1"/>
  <c r="Y907" i="3"/>
  <c r="CD907" i="3" s="1"/>
  <c r="Y911" i="3"/>
  <c r="CD911" i="3" s="1"/>
  <c r="Y915" i="3"/>
  <c r="CD915" i="3" s="1"/>
  <c r="Y919" i="3"/>
  <c r="CD919" i="3" s="1"/>
  <c r="Y923" i="3"/>
  <c r="CD923" i="3" s="1"/>
  <c r="Y927" i="3"/>
  <c r="CD927" i="3" s="1"/>
  <c r="Y931" i="3"/>
  <c r="CD931" i="3" s="1"/>
  <c r="Y935" i="3"/>
  <c r="CD935" i="3" s="1"/>
  <c r="Y939" i="3"/>
  <c r="CD939" i="3" s="1"/>
  <c r="CB945" i="3"/>
  <c r="CI945" i="3" s="1"/>
  <c r="N948" i="3"/>
  <c r="CC948" i="3" s="1"/>
  <c r="CB948" i="3"/>
  <c r="CI948" i="3" s="1"/>
  <c r="BF953" i="3"/>
  <c r="CG953" i="3" s="1"/>
  <c r="AJ954" i="3"/>
  <c r="CE954" i="3" s="1"/>
  <c r="AU956" i="3"/>
  <c r="CF956" i="3" s="1"/>
  <c r="Y959" i="3"/>
  <c r="CD959" i="3" s="1"/>
  <c r="AJ959" i="3"/>
  <c r="CE959" i="3" s="1"/>
  <c r="AU959" i="3"/>
  <c r="CF959" i="3" s="1"/>
  <c r="CB959" i="3"/>
  <c r="CI959" i="3" s="1"/>
  <c r="N959" i="3"/>
  <c r="CC959" i="3" s="1"/>
  <c r="AU961" i="3"/>
  <c r="CF961" i="3" s="1"/>
  <c r="CB970" i="3"/>
  <c r="CI970" i="3" s="1"/>
  <c r="N970" i="3"/>
  <c r="CC970" i="3" s="1"/>
  <c r="Y970" i="3"/>
  <c r="CD970" i="3" s="1"/>
  <c r="AJ970" i="3"/>
  <c r="CE970" i="3" s="1"/>
  <c r="AU970" i="3"/>
  <c r="CF970" i="3" s="1"/>
  <c r="BF970" i="3"/>
  <c r="CG970" i="3" s="1"/>
  <c r="N977" i="3"/>
  <c r="CC977" i="3" s="1"/>
  <c r="N983" i="3"/>
  <c r="CC983" i="3" s="1"/>
  <c r="N984" i="3"/>
  <c r="CC984" i="3" s="1"/>
  <c r="Y984" i="3"/>
  <c r="CD984" i="3" s="1"/>
  <c r="AJ984" i="3"/>
  <c r="CE984" i="3" s="1"/>
  <c r="AU984" i="3"/>
  <c r="CF984" i="3" s="1"/>
  <c r="BF984" i="3"/>
  <c r="CG984" i="3" s="1"/>
  <c r="BQ984" i="3"/>
  <c r="CH984" i="3" s="1"/>
  <c r="CB984" i="3"/>
  <c r="CI984" i="3" s="1"/>
  <c r="BQ945" i="3"/>
  <c r="CH945" i="3" s="1"/>
  <c r="AU947" i="3"/>
  <c r="CF947" i="3" s="1"/>
  <c r="CB947" i="3"/>
  <c r="CI947" i="3" s="1"/>
  <c r="N947" i="3"/>
  <c r="CC947" i="3" s="1"/>
  <c r="CB949" i="3"/>
  <c r="CI949" i="3" s="1"/>
  <c r="AJ951" i="3"/>
  <c r="CE951" i="3" s="1"/>
  <c r="AU951" i="3"/>
  <c r="CF951" i="3" s="1"/>
  <c r="CB951" i="3"/>
  <c r="CI951" i="3" s="1"/>
  <c r="N951" i="3"/>
  <c r="CC951" i="3" s="1"/>
  <c r="AJ956" i="3"/>
  <c r="CE956" i="3" s="1"/>
  <c r="N961" i="3"/>
  <c r="CC961" i="3" s="1"/>
  <c r="BQ965" i="3"/>
  <c r="CH965" i="3" s="1"/>
  <c r="BQ966" i="3"/>
  <c r="CH966" i="3" s="1"/>
  <c r="BQ990" i="3"/>
  <c r="CH990" i="3" s="1"/>
  <c r="BF965" i="3"/>
  <c r="CG965" i="3" s="1"/>
  <c r="CB978" i="3"/>
  <c r="CI978" i="3" s="1"/>
  <c r="N978" i="3"/>
  <c r="CC978" i="3" s="1"/>
  <c r="Y978" i="3"/>
  <c r="CD978" i="3" s="1"/>
  <c r="AJ978" i="3"/>
  <c r="CE978" i="3" s="1"/>
  <c r="AU978" i="3"/>
  <c r="CF978" i="3" s="1"/>
  <c r="BF978" i="3"/>
  <c r="CG978" i="3" s="1"/>
  <c r="BQ992" i="3"/>
  <c r="CH992" i="3" s="1"/>
  <c r="CB992" i="3"/>
  <c r="CI992" i="3" s="1"/>
  <c r="N992" i="3"/>
  <c r="CC992" i="3" s="1"/>
  <c r="Y992" i="3"/>
  <c r="CD992" i="3" s="1"/>
  <c r="AJ992" i="3"/>
  <c r="CE992" i="3" s="1"/>
  <c r="AU992" i="3"/>
  <c r="CF992" i="3" s="1"/>
  <c r="BF992" i="3"/>
  <c r="CG992" i="3" s="1"/>
  <c r="AU1004" i="3"/>
  <c r="CF1004" i="3" s="1"/>
  <c r="BF1004" i="3"/>
  <c r="CG1004" i="3" s="1"/>
  <c r="BQ1004" i="3"/>
  <c r="CH1004" i="3" s="1"/>
  <c r="CB1004" i="3"/>
  <c r="CI1004" i="3" s="1"/>
  <c r="Y1004" i="3"/>
  <c r="CD1004" i="3" s="1"/>
  <c r="AJ1004" i="3"/>
  <c r="CE1004" i="3" s="1"/>
  <c r="N1004" i="3"/>
  <c r="CC1004" i="3" s="1"/>
  <c r="CB954" i="3"/>
  <c r="CI954" i="3" s="1"/>
  <c r="N954" i="3"/>
  <c r="CC954" i="3" s="1"/>
  <c r="AU954" i="3"/>
  <c r="CF954" i="3" s="1"/>
  <c r="BF954" i="3"/>
  <c r="CG954" i="3" s="1"/>
  <c r="N964" i="3"/>
  <c r="CC964" i="3" s="1"/>
  <c r="Y964" i="3"/>
  <c r="CD964" i="3" s="1"/>
  <c r="AJ964" i="3"/>
  <c r="CE964" i="3" s="1"/>
  <c r="BF964" i="3"/>
  <c r="CG964" i="3" s="1"/>
  <c r="BQ964" i="3"/>
  <c r="CH964" i="3" s="1"/>
  <c r="CB964" i="3"/>
  <c r="CI964" i="3" s="1"/>
  <c r="Y967" i="3"/>
  <c r="CD967" i="3" s="1"/>
  <c r="AJ967" i="3"/>
  <c r="CE967" i="3" s="1"/>
  <c r="AU967" i="3"/>
  <c r="CF967" i="3" s="1"/>
  <c r="BQ967" i="3"/>
  <c r="CH967" i="3" s="1"/>
  <c r="CB967" i="3"/>
  <c r="CI967" i="3" s="1"/>
  <c r="N967" i="3"/>
  <c r="CC967" i="3" s="1"/>
  <c r="N972" i="3"/>
  <c r="CC972" i="3" s="1"/>
  <c r="Y972" i="3"/>
  <c r="CD972" i="3" s="1"/>
  <c r="AJ972" i="3"/>
  <c r="CE972" i="3" s="1"/>
  <c r="AU972" i="3"/>
  <c r="CF972" i="3" s="1"/>
  <c r="BF972" i="3"/>
  <c r="CG972" i="3" s="1"/>
  <c r="BQ972" i="3"/>
  <c r="CH972" i="3" s="1"/>
  <c r="CB972" i="3"/>
  <c r="CI972" i="3" s="1"/>
  <c r="AU1005" i="3"/>
  <c r="CF1005" i="3" s="1"/>
  <c r="AJ945" i="3"/>
  <c r="CE945" i="3" s="1"/>
  <c r="BQ978" i="3"/>
  <c r="CH978" i="3" s="1"/>
  <c r="CB986" i="3"/>
  <c r="CI986" i="3" s="1"/>
  <c r="N986" i="3"/>
  <c r="CC986" i="3" s="1"/>
  <c r="Y986" i="3"/>
  <c r="CD986" i="3" s="1"/>
  <c r="AJ986" i="3"/>
  <c r="CE986" i="3" s="1"/>
  <c r="AU986" i="3"/>
  <c r="CF986" i="3" s="1"/>
  <c r="BF986" i="3"/>
  <c r="CG986" i="3" s="1"/>
  <c r="Y957" i="3"/>
  <c r="CD957" i="3" s="1"/>
  <c r="Y961" i="3"/>
  <c r="CD961" i="3" s="1"/>
  <c r="Y965" i="3"/>
  <c r="CD965" i="3" s="1"/>
  <c r="Y969" i="3"/>
  <c r="CD969" i="3" s="1"/>
  <c r="Y973" i="3"/>
  <c r="CD973" i="3" s="1"/>
  <c r="Y977" i="3"/>
  <c r="CD977" i="3" s="1"/>
  <c r="Y981" i="3"/>
  <c r="CD981" i="3" s="1"/>
  <c r="Y985" i="3"/>
  <c r="CD985" i="3" s="1"/>
  <c r="Y989" i="3"/>
  <c r="CD989" i="3" s="1"/>
  <c r="Y998" i="3"/>
  <c r="CD998" i="3" s="1"/>
  <c r="AU998" i="3"/>
  <c r="CF998" i="3" s="1"/>
  <c r="BQ998" i="3"/>
  <c r="CH998" i="3" s="1"/>
  <c r="N998" i="3"/>
  <c r="CC998" i="3" s="1"/>
  <c r="Y1012" i="3"/>
  <c r="CD1012" i="3" s="1"/>
  <c r="AU1012" i="3"/>
  <c r="CF1012" i="3" s="1"/>
  <c r="BF1012" i="3"/>
  <c r="CG1012" i="3" s="1"/>
  <c r="BQ1012" i="3"/>
  <c r="CH1012" i="3" s="1"/>
  <c r="CB1012" i="3"/>
  <c r="CI1012" i="3" s="1"/>
  <c r="N1012" i="3"/>
  <c r="CC1012" i="3" s="1"/>
  <c r="N1021" i="3"/>
  <c r="CC1021" i="3" s="1"/>
  <c r="Y1021" i="3"/>
  <c r="CD1021" i="3" s="1"/>
  <c r="AJ1021" i="3"/>
  <c r="CE1021" i="3" s="1"/>
  <c r="AU1021" i="3"/>
  <c r="CF1021" i="3" s="1"/>
  <c r="BF1021" i="3"/>
  <c r="CG1021" i="3" s="1"/>
  <c r="BQ1021" i="3"/>
  <c r="CH1021" i="3" s="1"/>
  <c r="CB1021" i="3"/>
  <c r="CI1021" i="3" s="1"/>
  <c r="Y1022" i="3"/>
  <c r="CD1022" i="3" s="1"/>
  <c r="AJ1022" i="3"/>
  <c r="CE1022" i="3" s="1"/>
  <c r="AU1022" i="3"/>
  <c r="CF1022" i="3" s="1"/>
  <c r="BF1022" i="3"/>
  <c r="CG1022" i="3" s="1"/>
  <c r="BQ1022" i="3"/>
  <c r="CH1022" i="3" s="1"/>
  <c r="CB1022" i="3"/>
  <c r="CI1022" i="3" s="1"/>
  <c r="N1022" i="3"/>
  <c r="CC1022" i="3" s="1"/>
  <c r="CB971" i="3"/>
  <c r="CI971" i="3" s="1"/>
  <c r="CB975" i="3"/>
  <c r="CI975" i="3" s="1"/>
  <c r="CB979" i="3"/>
  <c r="CI979" i="3" s="1"/>
  <c r="CB983" i="3"/>
  <c r="CI983" i="3" s="1"/>
  <c r="CB987" i="3"/>
  <c r="CI987" i="3" s="1"/>
  <c r="BQ993" i="3"/>
  <c r="CH993" i="3" s="1"/>
  <c r="N997" i="3"/>
  <c r="CC997" i="3" s="1"/>
  <c r="CB997" i="3"/>
  <c r="CI997" i="3" s="1"/>
  <c r="Y1002" i="3"/>
  <c r="CD1002" i="3" s="1"/>
  <c r="AU1002" i="3"/>
  <c r="CF1002" i="3" s="1"/>
  <c r="BQ1002" i="3"/>
  <c r="CH1002" i="3" s="1"/>
  <c r="N1002" i="3"/>
  <c r="CC1002" i="3" s="1"/>
  <c r="BQ971" i="3"/>
  <c r="CH971" i="3" s="1"/>
  <c r="BQ975" i="3"/>
  <c r="CH975" i="3" s="1"/>
  <c r="BQ979" i="3"/>
  <c r="CH979" i="3" s="1"/>
  <c r="BQ983" i="3"/>
  <c r="CH983" i="3" s="1"/>
  <c r="BQ987" i="3"/>
  <c r="CH987" i="3" s="1"/>
  <c r="BQ991" i="3"/>
  <c r="CH991" i="3" s="1"/>
  <c r="BF993" i="3"/>
  <c r="CG993" i="3" s="1"/>
  <c r="CB995" i="3"/>
  <c r="CI995" i="3" s="1"/>
  <c r="Y1006" i="3"/>
  <c r="CD1006" i="3" s="1"/>
  <c r="AU1006" i="3"/>
  <c r="CF1006" i="3" s="1"/>
  <c r="BF1006" i="3"/>
  <c r="CG1006" i="3" s="1"/>
  <c r="BQ1006" i="3"/>
  <c r="CH1006" i="3" s="1"/>
  <c r="N1006" i="3"/>
  <c r="CC1006" i="3" s="1"/>
  <c r="N1009" i="3"/>
  <c r="CC1009" i="3" s="1"/>
  <c r="Y1009" i="3"/>
  <c r="CD1009" i="3" s="1"/>
  <c r="AJ1009" i="3"/>
  <c r="CE1009" i="3" s="1"/>
  <c r="BF1009" i="3"/>
  <c r="CG1009" i="3" s="1"/>
  <c r="CB1009" i="3"/>
  <c r="CI1009" i="3" s="1"/>
  <c r="N1025" i="3"/>
  <c r="CC1025" i="3" s="1"/>
  <c r="Y1025" i="3"/>
  <c r="CD1025" i="3" s="1"/>
  <c r="AJ1025" i="3"/>
  <c r="CE1025" i="3" s="1"/>
  <c r="AU1025" i="3"/>
  <c r="CF1025" i="3" s="1"/>
  <c r="BF1025" i="3"/>
  <c r="CG1025" i="3" s="1"/>
  <c r="BQ1025" i="3"/>
  <c r="CH1025" i="3" s="1"/>
  <c r="CB1025" i="3"/>
  <c r="CI1025" i="3" s="1"/>
  <c r="Y1026" i="3"/>
  <c r="CD1026" i="3" s="1"/>
  <c r="AJ1026" i="3"/>
  <c r="CE1026" i="3" s="1"/>
  <c r="AU1026" i="3"/>
  <c r="CF1026" i="3" s="1"/>
  <c r="BF1026" i="3"/>
  <c r="CG1026" i="3" s="1"/>
  <c r="BQ1026" i="3"/>
  <c r="CH1026" i="3" s="1"/>
  <c r="CB1026" i="3"/>
  <c r="CI1026" i="3" s="1"/>
  <c r="N1026" i="3"/>
  <c r="CC1026" i="3" s="1"/>
  <c r="BF971" i="3"/>
  <c r="CG971" i="3" s="1"/>
  <c r="BF975" i="3"/>
  <c r="CG975" i="3" s="1"/>
  <c r="BF979" i="3"/>
  <c r="CG979" i="3" s="1"/>
  <c r="BF983" i="3"/>
  <c r="CG983" i="3" s="1"/>
  <c r="BF987" i="3"/>
  <c r="CG987" i="3" s="1"/>
  <c r="BF991" i="3"/>
  <c r="CG991" i="3" s="1"/>
  <c r="AU993" i="3"/>
  <c r="CF993" i="3" s="1"/>
  <c r="BF999" i="3"/>
  <c r="CG999" i="3" s="1"/>
  <c r="N1013" i="3"/>
  <c r="CC1013" i="3" s="1"/>
  <c r="Y1013" i="3"/>
  <c r="CD1013" i="3" s="1"/>
  <c r="AJ1013" i="3"/>
  <c r="CE1013" i="3" s="1"/>
  <c r="AU1013" i="3"/>
  <c r="CF1013" i="3" s="1"/>
  <c r="BF1013" i="3"/>
  <c r="CG1013" i="3" s="1"/>
  <c r="CB1013" i="3"/>
  <c r="CI1013" i="3" s="1"/>
  <c r="AU971" i="3"/>
  <c r="CF971" i="3" s="1"/>
  <c r="AU975" i="3"/>
  <c r="CF975" i="3" s="1"/>
  <c r="AU979" i="3"/>
  <c r="CF979" i="3" s="1"/>
  <c r="AU983" i="3"/>
  <c r="CF983" i="3" s="1"/>
  <c r="AU987" i="3"/>
  <c r="CF987" i="3" s="1"/>
  <c r="AU991" i="3"/>
  <c r="CF991" i="3" s="1"/>
  <c r="AJ993" i="3"/>
  <c r="CE993" i="3" s="1"/>
  <c r="N1001" i="3"/>
  <c r="CC1001" i="3" s="1"/>
  <c r="AJ1001" i="3"/>
  <c r="CE1001" i="3" s="1"/>
  <c r="CB1001" i="3"/>
  <c r="CI1001" i="3" s="1"/>
  <c r="BF1003" i="3"/>
  <c r="CG1003" i="3" s="1"/>
  <c r="N1029" i="3"/>
  <c r="CC1029" i="3" s="1"/>
  <c r="Y1029" i="3"/>
  <c r="CD1029" i="3" s="1"/>
  <c r="AJ1029" i="3"/>
  <c r="CE1029" i="3" s="1"/>
  <c r="AU1029" i="3"/>
  <c r="CF1029" i="3" s="1"/>
  <c r="BF1029" i="3"/>
  <c r="CG1029" i="3" s="1"/>
  <c r="BQ1029" i="3"/>
  <c r="CH1029" i="3" s="1"/>
  <c r="CB1029" i="3"/>
  <c r="CI1029" i="3" s="1"/>
  <c r="Y1030" i="3"/>
  <c r="CD1030" i="3" s="1"/>
  <c r="AJ1030" i="3"/>
  <c r="CE1030" i="3" s="1"/>
  <c r="AU1030" i="3"/>
  <c r="CF1030" i="3" s="1"/>
  <c r="BF1030" i="3"/>
  <c r="CG1030" i="3" s="1"/>
  <c r="BQ1030" i="3"/>
  <c r="CH1030" i="3" s="1"/>
  <c r="CB1030" i="3"/>
  <c r="CI1030" i="3" s="1"/>
  <c r="N1030" i="3"/>
  <c r="CC1030" i="3" s="1"/>
  <c r="AJ971" i="3"/>
  <c r="CE971" i="3" s="1"/>
  <c r="AJ975" i="3"/>
  <c r="CE975" i="3" s="1"/>
  <c r="AJ979" i="3"/>
  <c r="CE979" i="3" s="1"/>
  <c r="AJ983" i="3"/>
  <c r="CE983" i="3" s="1"/>
  <c r="AJ987" i="3"/>
  <c r="CE987" i="3" s="1"/>
  <c r="AJ991" i="3"/>
  <c r="CE991" i="3" s="1"/>
  <c r="AU1003" i="3"/>
  <c r="CF1003" i="3" s="1"/>
  <c r="N1005" i="3"/>
  <c r="CC1005" i="3" s="1"/>
  <c r="AJ1005" i="3"/>
  <c r="CE1005" i="3" s="1"/>
  <c r="CB1005" i="3"/>
  <c r="CI1005" i="3" s="1"/>
  <c r="BQ1009" i="3"/>
  <c r="CH1009" i="3" s="1"/>
  <c r="BQ1013" i="3"/>
  <c r="CH1013" i="3" s="1"/>
  <c r="Y1014" i="3"/>
  <c r="CD1014" i="3" s="1"/>
  <c r="AJ1014" i="3"/>
  <c r="CE1014" i="3" s="1"/>
  <c r="AU1014" i="3"/>
  <c r="CF1014" i="3" s="1"/>
  <c r="BF1014" i="3"/>
  <c r="CG1014" i="3" s="1"/>
  <c r="BQ1014" i="3"/>
  <c r="CH1014" i="3" s="1"/>
  <c r="CB1014" i="3"/>
  <c r="CI1014" i="3" s="1"/>
  <c r="N1014" i="3"/>
  <c r="CC1014" i="3" s="1"/>
  <c r="Y971" i="3"/>
  <c r="CD971" i="3" s="1"/>
  <c r="Y975" i="3"/>
  <c r="CD975" i="3" s="1"/>
  <c r="Y979" i="3"/>
  <c r="CD979" i="3" s="1"/>
  <c r="Y983" i="3"/>
  <c r="CD983" i="3" s="1"/>
  <c r="Y987" i="3"/>
  <c r="CD987" i="3" s="1"/>
  <c r="Y994" i="3"/>
  <c r="CD994" i="3" s="1"/>
  <c r="AU994" i="3"/>
  <c r="CF994" i="3" s="1"/>
  <c r="N994" i="3"/>
  <c r="CC994" i="3" s="1"/>
  <c r="CB999" i="3"/>
  <c r="CI999" i="3" s="1"/>
  <c r="CB1007" i="3"/>
  <c r="CI1007" i="3" s="1"/>
  <c r="BQ1011" i="3"/>
  <c r="CH1011" i="3" s="1"/>
  <c r="N1033" i="3"/>
  <c r="CC1033" i="3" s="1"/>
  <c r="Y1033" i="3"/>
  <c r="CD1033" i="3" s="1"/>
  <c r="AJ1033" i="3"/>
  <c r="CE1033" i="3" s="1"/>
  <c r="AU1033" i="3"/>
  <c r="CF1033" i="3" s="1"/>
  <c r="BF1033" i="3"/>
  <c r="CG1033" i="3" s="1"/>
  <c r="BQ1033" i="3"/>
  <c r="CH1033" i="3" s="1"/>
  <c r="CB1033" i="3"/>
  <c r="CI1033" i="3" s="1"/>
  <c r="Y1034" i="3"/>
  <c r="CD1034" i="3" s="1"/>
  <c r="AJ1034" i="3"/>
  <c r="CE1034" i="3" s="1"/>
  <c r="AU1034" i="3"/>
  <c r="CF1034" i="3" s="1"/>
  <c r="BF1034" i="3"/>
  <c r="CG1034" i="3" s="1"/>
  <c r="BQ1034" i="3"/>
  <c r="CH1034" i="3" s="1"/>
  <c r="CB1034" i="3"/>
  <c r="CI1034" i="3" s="1"/>
  <c r="N1034" i="3"/>
  <c r="CC1034" i="3" s="1"/>
  <c r="CB991" i="3"/>
  <c r="CI991" i="3" s="1"/>
  <c r="N991" i="3"/>
  <c r="CC991" i="3" s="1"/>
  <c r="N993" i="3"/>
  <c r="CC993" i="3" s="1"/>
  <c r="CB993" i="3"/>
  <c r="CI993" i="3" s="1"/>
  <c r="Y1010" i="3"/>
  <c r="CD1010" i="3" s="1"/>
  <c r="AU1010" i="3"/>
  <c r="CF1010" i="3" s="1"/>
  <c r="BF1010" i="3"/>
  <c r="CG1010" i="3" s="1"/>
  <c r="BQ1010" i="3"/>
  <c r="CH1010" i="3" s="1"/>
  <c r="N1010" i="3"/>
  <c r="CC1010" i="3" s="1"/>
  <c r="CB1010" i="3"/>
  <c r="CI1010" i="3" s="1"/>
  <c r="N1037" i="3"/>
  <c r="CC1037" i="3" s="1"/>
  <c r="Y1037" i="3"/>
  <c r="CD1037" i="3" s="1"/>
  <c r="AJ1037" i="3"/>
  <c r="CE1037" i="3" s="1"/>
  <c r="AU1037" i="3"/>
  <c r="CF1037" i="3" s="1"/>
  <c r="BF1037" i="3"/>
  <c r="CG1037" i="3" s="1"/>
  <c r="BQ1037" i="3"/>
  <c r="CH1037" i="3" s="1"/>
  <c r="CB1037" i="3"/>
  <c r="CI1037" i="3" s="1"/>
  <c r="Y1038" i="3"/>
  <c r="CD1038" i="3" s="1"/>
  <c r="AJ1038" i="3"/>
  <c r="CE1038" i="3" s="1"/>
  <c r="AU1038" i="3"/>
  <c r="CF1038" i="3" s="1"/>
  <c r="BF1038" i="3"/>
  <c r="CG1038" i="3" s="1"/>
  <c r="BQ1038" i="3"/>
  <c r="CH1038" i="3" s="1"/>
  <c r="CB1038" i="3"/>
  <c r="CI1038" i="3" s="1"/>
  <c r="N1038" i="3"/>
  <c r="CC1038" i="3" s="1"/>
  <c r="N1017" i="3"/>
  <c r="CC1017" i="3" s="1"/>
  <c r="Y1017" i="3"/>
  <c r="CD1017" i="3" s="1"/>
  <c r="AJ1017" i="3"/>
  <c r="CE1017" i="3" s="1"/>
  <c r="AU1017" i="3"/>
  <c r="CF1017" i="3" s="1"/>
  <c r="BF1017" i="3"/>
  <c r="CG1017" i="3" s="1"/>
  <c r="BQ1017" i="3"/>
  <c r="CH1017" i="3" s="1"/>
  <c r="CB1017" i="3"/>
  <c r="CI1017" i="3" s="1"/>
  <c r="Y1018" i="3"/>
  <c r="CD1018" i="3" s="1"/>
  <c r="AJ1018" i="3"/>
  <c r="CE1018" i="3" s="1"/>
  <c r="AU1018" i="3"/>
  <c r="CF1018" i="3" s="1"/>
  <c r="BF1018" i="3"/>
  <c r="CG1018" i="3" s="1"/>
  <c r="BQ1018" i="3"/>
  <c r="CH1018" i="3" s="1"/>
  <c r="CB1018" i="3"/>
  <c r="CI1018" i="3" s="1"/>
  <c r="N1018" i="3"/>
  <c r="CC1018" i="3" s="1"/>
  <c r="BF1001" i="3"/>
  <c r="CG1001" i="3" s="1"/>
  <c r="BQ1005" i="3"/>
  <c r="CH1005" i="3" s="1"/>
  <c r="AJ1006" i="3"/>
  <c r="CE1006" i="3" s="1"/>
  <c r="Y1008" i="3"/>
  <c r="CD1008" i="3" s="1"/>
  <c r="AU1008" i="3"/>
  <c r="CF1008" i="3" s="1"/>
  <c r="BF1008" i="3"/>
  <c r="CG1008" i="3" s="1"/>
  <c r="BQ1008" i="3"/>
  <c r="CH1008" i="3" s="1"/>
  <c r="CB1008" i="3"/>
  <c r="CI1008" i="3" s="1"/>
  <c r="N1008" i="3"/>
  <c r="CC1008" i="3" s="1"/>
  <c r="CB1011" i="3"/>
  <c r="CI1011" i="3" s="1"/>
  <c r="N1041" i="3"/>
  <c r="CC1041" i="3" s="1"/>
  <c r="Y1041" i="3"/>
  <c r="CD1041" i="3" s="1"/>
  <c r="AJ1041" i="3"/>
  <c r="CE1041" i="3" s="1"/>
  <c r="AU1041" i="3"/>
  <c r="CF1041" i="3" s="1"/>
  <c r="BF1041" i="3"/>
  <c r="CG1041" i="3" s="1"/>
  <c r="BQ1041" i="3"/>
  <c r="CH1041" i="3" s="1"/>
  <c r="CB1041" i="3"/>
  <c r="CI1041" i="3" s="1"/>
  <c r="Y1042" i="3"/>
  <c r="CD1042" i="3" s="1"/>
  <c r="AJ1042" i="3"/>
  <c r="CE1042" i="3" s="1"/>
  <c r="AU1042" i="3"/>
  <c r="CF1042" i="3" s="1"/>
  <c r="BF1042" i="3"/>
  <c r="CG1042" i="3" s="1"/>
  <c r="BQ1042" i="3"/>
  <c r="CH1042" i="3" s="1"/>
  <c r="CB1042" i="3"/>
  <c r="CI1042" i="3" s="1"/>
  <c r="N1042" i="3"/>
  <c r="CC1042" i="3" s="1"/>
  <c r="AU995" i="3"/>
  <c r="CF995" i="3" s="1"/>
  <c r="AU999" i="3"/>
  <c r="CF999" i="3" s="1"/>
  <c r="CB1016" i="3"/>
  <c r="CI1016" i="3" s="1"/>
  <c r="CB1020" i="3"/>
  <c r="CI1020" i="3" s="1"/>
  <c r="CB1024" i="3"/>
  <c r="CI1024" i="3" s="1"/>
  <c r="CB1028" i="3"/>
  <c r="CI1028" i="3" s="1"/>
  <c r="CB1032" i="3"/>
  <c r="CI1032" i="3" s="1"/>
  <c r="CB1036" i="3"/>
  <c r="CI1036" i="3" s="1"/>
  <c r="CB1040" i="3"/>
  <c r="CI1040" i="3" s="1"/>
  <c r="CB1054" i="3"/>
  <c r="CI1054" i="3" s="1"/>
  <c r="BQ1093" i="3"/>
  <c r="CH1093" i="3" s="1"/>
  <c r="CB1093" i="3"/>
  <c r="CI1093" i="3" s="1"/>
  <c r="AJ1093" i="3"/>
  <c r="CE1093" i="3" s="1"/>
  <c r="AU1093" i="3"/>
  <c r="CF1093" i="3" s="1"/>
  <c r="BF1093" i="3"/>
  <c r="CG1093" i="3" s="1"/>
  <c r="N1093" i="3"/>
  <c r="CC1093" i="3" s="1"/>
  <c r="AJ995" i="3"/>
  <c r="CE995" i="3" s="1"/>
  <c r="AJ999" i="3"/>
  <c r="CE999" i="3" s="1"/>
  <c r="AJ1003" i="3"/>
  <c r="CE1003" i="3" s="1"/>
  <c r="AJ1007" i="3"/>
  <c r="CE1007" i="3" s="1"/>
  <c r="AJ1011" i="3"/>
  <c r="CE1011" i="3" s="1"/>
  <c r="AJ1015" i="3"/>
  <c r="CE1015" i="3" s="1"/>
  <c r="BQ1016" i="3"/>
  <c r="CH1016" i="3" s="1"/>
  <c r="AJ1019" i="3"/>
  <c r="CE1019" i="3" s="1"/>
  <c r="BQ1020" i="3"/>
  <c r="CH1020" i="3" s="1"/>
  <c r="AJ1023" i="3"/>
  <c r="CE1023" i="3" s="1"/>
  <c r="BQ1024" i="3"/>
  <c r="CH1024" i="3" s="1"/>
  <c r="AJ1027" i="3"/>
  <c r="CE1027" i="3" s="1"/>
  <c r="BQ1028" i="3"/>
  <c r="CH1028" i="3" s="1"/>
  <c r="AJ1031" i="3"/>
  <c r="CE1031" i="3" s="1"/>
  <c r="BQ1032" i="3"/>
  <c r="CH1032" i="3" s="1"/>
  <c r="AJ1035" i="3"/>
  <c r="CE1035" i="3" s="1"/>
  <c r="BQ1036" i="3"/>
  <c r="CH1036" i="3" s="1"/>
  <c r="AJ1039" i="3"/>
  <c r="CE1039" i="3" s="1"/>
  <c r="BQ1040" i="3"/>
  <c r="CH1040" i="3" s="1"/>
  <c r="AJ1043" i="3"/>
  <c r="CE1043" i="3" s="1"/>
  <c r="BQ1045" i="3"/>
  <c r="CH1045" i="3" s="1"/>
  <c r="N1045" i="3"/>
  <c r="CC1045" i="3" s="1"/>
  <c r="BF1045" i="3"/>
  <c r="CG1045" i="3" s="1"/>
  <c r="BQ1049" i="3"/>
  <c r="CH1049" i="3" s="1"/>
  <c r="N1049" i="3"/>
  <c r="CC1049" i="3" s="1"/>
  <c r="Y1049" i="3"/>
  <c r="CD1049" i="3" s="1"/>
  <c r="BF1049" i="3"/>
  <c r="CG1049" i="3" s="1"/>
  <c r="AJ1052" i="3"/>
  <c r="CE1052" i="3" s="1"/>
  <c r="BF1052" i="3"/>
  <c r="CG1052" i="3" s="1"/>
  <c r="BQ1052" i="3"/>
  <c r="CH1052" i="3" s="1"/>
  <c r="CB1052" i="3"/>
  <c r="CI1052" i="3" s="1"/>
  <c r="Y1052" i="3"/>
  <c r="CD1052" i="3" s="1"/>
  <c r="N1052" i="3"/>
  <c r="CC1052" i="3" s="1"/>
  <c r="AU1053" i="3"/>
  <c r="CF1053" i="3" s="1"/>
  <c r="N1066" i="3"/>
  <c r="CC1066" i="3" s="1"/>
  <c r="Y1066" i="3"/>
  <c r="CD1066" i="3" s="1"/>
  <c r="AJ1066" i="3"/>
  <c r="CE1066" i="3" s="1"/>
  <c r="AU1066" i="3"/>
  <c r="CF1066" i="3" s="1"/>
  <c r="BF1066" i="3"/>
  <c r="CG1066" i="3" s="1"/>
  <c r="BQ1066" i="3"/>
  <c r="CH1066" i="3" s="1"/>
  <c r="CB1066" i="3"/>
  <c r="CI1066" i="3" s="1"/>
  <c r="BQ1073" i="3"/>
  <c r="CH1073" i="3" s="1"/>
  <c r="CB1073" i="3"/>
  <c r="CI1073" i="3" s="1"/>
  <c r="N1073" i="3"/>
  <c r="CC1073" i="3" s="1"/>
  <c r="Y1073" i="3"/>
  <c r="CD1073" i="3" s="1"/>
  <c r="AJ1073" i="3"/>
  <c r="CE1073" i="3" s="1"/>
  <c r="BF1073" i="3"/>
  <c r="CG1073" i="3" s="1"/>
  <c r="AJ1080" i="3"/>
  <c r="CE1080" i="3" s="1"/>
  <c r="AU1080" i="3"/>
  <c r="CF1080" i="3" s="1"/>
  <c r="CB1080" i="3"/>
  <c r="CI1080" i="3" s="1"/>
  <c r="BF1080" i="3"/>
  <c r="CG1080" i="3" s="1"/>
  <c r="BQ1080" i="3"/>
  <c r="CH1080" i="3" s="1"/>
  <c r="Y1080" i="3"/>
  <c r="CD1080" i="3" s="1"/>
  <c r="N1080" i="3"/>
  <c r="CC1080" i="3" s="1"/>
  <c r="Y1094" i="3"/>
  <c r="CD1094" i="3" s="1"/>
  <c r="Y995" i="3"/>
  <c r="CD995" i="3" s="1"/>
  <c r="Y999" i="3"/>
  <c r="CD999" i="3" s="1"/>
  <c r="Y1003" i="3"/>
  <c r="CD1003" i="3" s="1"/>
  <c r="Y1007" i="3"/>
  <c r="CD1007" i="3" s="1"/>
  <c r="Y1011" i="3"/>
  <c r="CD1011" i="3" s="1"/>
  <c r="Y1015" i="3"/>
  <c r="CD1015" i="3" s="1"/>
  <c r="BF1016" i="3"/>
  <c r="CG1016" i="3" s="1"/>
  <c r="Y1019" i="3"/>
  <c r="CD1019" i="3" s="1"/>
  <c r="BF1020" i="3"/>
  <c r="CG1020" i="3" s="1"/>
  <c r="Y1023" i="3"/>
  <c r="CD1023" i="3" s="1"/>
  <c r="BF1024" i="3"/>
  <c r="CG1024" i="3" s="1"/>
  <c r="Y1027" i="3"/>
  <c r="CD1027" i="3" s="1"/>
  <c r="BF1028" i="3"/>
  <c r="CG1028" i="3" s="1"/>
  <c r="Y1031" i="3"/>
  <c r="CD1031" i="3" s="1"/>
  <c r="BF1032" i="3"/>
  <c r="CG1032" i="3" s="1"/>
  <c r="Y1035" i="3"/>
  <c r="CD1035" i="3" s="1"/>
  <c r="BF1036" i="3"/>
  <c r="CG1036" i="3" s="1"/>
  <c r="Y1039" i="3"/>
  <c r="CD1039" i="3" s="1"/>
  <c r="BF1040" i="3"/>
  <c r="CG1040" i="3" s="1"/>
  <c r="AJ1047" i="3"/>
  <c r="CE1047" i="3" s="1"/>
  <c r="AU1047" i="3"/>
  <c r="CF1047" i="3" s="1"/>
  <c r="BQ1047" i="3"/>
  <c r="CH1047" i="3" s="1"/>
  <c r="CB1047" i="3"/>
  <c r="CI1047" i="3" s="1"/>
  <c r="N1047" i="3"/>
  <c r="CC1047" i="3" s="1"/>
  <c r="Y1096" i="3"/>
  <c r="CD1096" i="3" s="1"/>
  <c r="N995" i="3"/>
  <c r="CC995" i="3" s="1"/>
  <c r="N999" i="3"/>
  <c r="CC999" i="3" s="1"/>
  <c r="N1003" i="3"/>
  <c r="CC1003" i="3" s="1"/>
  <c r="N1007" i="3"/>
  <c r="CC1007" i="3" s="1"/>
  <c r="N1011" i="3"/>
  <c r="CC1011" i="3" s="1"/>
  <c r="N1015" i="3"/>
  <c r="CC1015" i="3" s="1"/>
  <c r="AU1016" i="3"/>
  <c r="CF1016" i="3" s="1"/>
  <c r="N1019" i="3"/>
  <c r="CC1019" i="3" s="1"/>
  <c r="AU1020" i="3"/>
  <c r="CF1020" i="3" s="1"/>
  <c r="N1023" i="3"/>
  <c r="CC1023" i="3" s="1"/>
  <c r="AU1024" i="3"/>
  <c r="CF1024" i="3" s="1"/>
  <c r="N1027" i="3"/>
  <c r="CC1027" i="3" s="1"/>
  <c r="AU1028" i="3"/>
  <c r="CF1028" i="3" s="1"/>
  <c r="N1031" i="3"/>
  <c r="CC1031" i="3" s="1"/>
  <c r="AU1032" i="3"/>
  <c r="CF1032" i="3" s="1"/>
  <c r="N1035" i="3"/>
  <c r="CC1035" i="3" s="1"/>
  <c r="AU1036" i="3"/>
  <c r="CF1036" i="3" s="1"/>
  <c r="N1039" i="3"/>
  <c r="CC1039" i="3" s="1"/>
  <c r="AU1040" i="3"/>
  <c r="CF1040" i="3" s="1"/>
  <c r="CB1043" i="3"/>
  <c r="CI1043" i="3" s="1"/>
  <c r="N1043" i="3"/>
  <c r="CC1043" i="3" s="1"/>
  <c r="Y1055" i="3"/>
  <c r="CD1055" i="3" s="1"/>
  <c r="AJ1055" i="3"/>
  <c r="CE1055" i="3" s="1"/>
  <c r="AU1055" i="3"/>
  <c r="CF1055" i="3" s="1"/>
  <c r="BF1055" i="3"/>
  <c r="CG1055" i="3" s="1"/>
  <c r="BQ1055" i="3"/>
  <c r="CH1055" i="3" s="1"/>
  <c r="CB1055" i="3"/>
  <c r="CI1055" i="3" s="1"/>
  <c r="N1055" i="3"/>
  <c r="CC1055" i="3" s="1"/>
  <c r="BQ1061" i="3"/>
  <c r="CH1061" i="3" s="1"/>
  <c r="N1061" i="3"/>
  <c r="CC1061" i="3" s="1"/>
  <c r="Y1061" i="3"/>
  <c r="CD1061" i="3" s="1"/>
  <c r="AJ1061" i="3"/>
  <c r="CE1061" i="3" s="1"/>
  <c r="BF1061" i="3"/>
  <c r="CG1061" i="3" s="1"/>
  <c r="N1067" i="3"/>
  <c r="CC1067" i="3" s="1"/>
  <c r="N1074" i="3"/>
  <c r="CC1074" i="3" s="1"/>
  <c r="Y1074" i="3"/>
  <c r="CD1074" i="3" s="1"/>
  <c r="AJ1074" i="3"/>
  <c r="CE1074" i="3" s="1"/>
  <c r="AU1074" i="3"/>
  <c r="CF1074" i="3" s="1"/>
  <c r="BF1074" i="3"/>
  <c r="CG1074" i="3" s="1"/>
  <c r="BQ1074" i="3"/>
  <c r="CH1074" i="3" s="1"/>
  <c r="CB1074" i="3"/>
  <c r="CI1074" i="3" s="1"/>
  <c r="AJ1082" i="3"/>
  <c r="CE1082" i="3" s="1"/>
  <c r="AJ1024" i="3"/>
  <c r="CE1024" i="3" s="1"/>
  <c r="AJ1028" i="3"/>
  <c r="CE1028" i="3" s="1"/>
  <c r="AJ1032" i="3"/>
  <c r="CE1032" i="3" s="1"/>
  <c r="AJ1036" i="3"/>
  <c r="CE1036" i="3" s="1"/>
  <c r="AJ1040" i="3"/>
  <c r="CE1040" i="3" s="1"/>
  <c r="AJ1044" i="3"/>
  <c r="CE1044" i="3" s="1"/>
  <c r="CB1044" i="3"/>
  <c r="CI1044" i="3" s="1"/>
  <c r="Y1044" i="3"/>
  <c r="CD1044" i="3" s="1"/>
  <c r="N1044" i="3"/>
  <c r="CC1044" i="3" s="1"/>
  <c r="N1058" i="3"/>
  <c r="CC1058" i="3" s="1"/>
  <c r="Y1058" i="3"/>
  <c r="CD1058" i="3" s="1"/>
  <c r="AJ1058" i="3"/>
  <c r="CE1058" i="3" s="1"/>
  <c r="AU1058" i="3"/>
  <c r="CF1058" i="3" s="1"/>
  <c r="BF1058" i="3"/>
  <c r="CG1058" i="3" s="1"/>
  <c r="AJ1068" i="3"/>
  <c r="CE1068" i="3" s="1"/>
  <c r="AU1068" i="3"/>
  <c r="CF1068" i="3" s="1"/>
  <c r="BF1068" i="3"/>
  <c r="CG1068" i="3" s="1"/>
  <c r="BQ1068" i="3"/>
  <c r="CH1068" i="3" s="1"/>
  <c r="CB1068" i="3"/>
  <c r="CI1068" i="3" s="1"/>
  <c r="Y1068" i="3"/>
  <c r="CD1068" i="3" s="1"/>
  <c r="N1068" i="3"/>
  <c r="CC1068" i="3" s="1"/>
  <c r="AJ1084" i="3"/>
  <c r="CE1084" i="3" s="1"/>
  <c r="AU1084" i="3"/>
  <c r="CF1084" i="3" s="1"/>
  <c r="BF1084" i="3"/>
  <c r="CG1084" i="3" s="1"/>
  <c r="BQ1084" i="3"/>
  <c r="CH1084" i="3" s="1"/>
  <c r="CB1084" i="3"/>
  <c r="CI1084" i="3" s="1"/>
  <c r="N1084" i="3"/>
  <c r="CC1084" i="3" s="1"/>
  <c r="Y1084" i="3"/>
  <c r="CD1084" i="3" s="1"/>
  <c r="Y1016" i="3"/>
  <c r="CD1016" i="3" s="1"/>
  <c r="Y1020" i="3"/>
  <c r="CD1020" i="3" s="1"/>
  <c r="Y1024" i="3"/>
  <c r="CD1024" i="3" s="1"/>
  <c r="Y1028" i="3"/>
  <c r="CD1028" i="3" s="1"/>
  <c r="Y1032" i="3"/>
  <c r="CD1032" i="3" s="1"/>
  <c r="Y1036" i="3"/>
  <c r="CD1036" i="3" s="1"/>
  <c r="Y1040" i="3"/>
  <c r="CD1040" i="3" s="1"/>
  <c r="CB1058" i="3"/>
  <c r="CI1058" i="3" s="1"/>
  <c r="BQ1085" i="3"/>
  <c r="CH1085" i="3" s="1"/>
  <c r="CB1085" i="3"/>
  <c r="CI1085" i="3" s="1"/>
  <c r="AJ1085" i="3"/>
  <c r="CE1085" i="3" s="1"/>
  <c r="BF1085" i="3"/>
  <c r="CG1085" i="3" s="1"/>
  <c r="N1085" i="3"/>
  <c r="CC1085" i="3" s="1"/>
  <c r="Y1085" i="3"/>
  <c r="CD1085" i="3" s="1"/>
  <c r="AU1085" i="3"/>
  <c r="CF1085" i="3" s="1"/>
  <c r="N1086" i="3"/>
  <c r="CC1086" i="3" s="1"/>
  <c r="BQ1086" i="3"/>
  <c r="CH1086" i="3" s="1"/>
  <c r="Y1086" i="3"/>
  <c r="CD1086" i="3" s="1"/>
  <c r="AJ1086" i="3"/>
  <c r="CE1086" i="3" s="1"/>
  <c r="AU1086" i="3"/>
  <c r="CF1086" i="3" s="1"/>
  <c r="BF1086" i="3"/>
  <c r="CG1086" i="3" s="1"/>
  <c r="CB1086" i="3"/>
  <c r="CI1086" i="3" s="1"/>
  <c r="N1050" i="3"/>
  <c r="CC1050" i="3" s="1"/>
  <c r="Y1050" i="3"/>
  <c r="CD1050" i="3" s="1"/>
  <c r="AJ1050" i="3"/>
  <c r="CE1050" i="3" s="1"/>
  <c r="AU1050" i="3"/>
  <c r="CF1050" i="3" s="1"/>
  <c r="BF1050" i="3"/>
  <c r="CG1050" i="3" s="1"/>
  <c r="BQ1053" i="3"/>
  <c r="CH1053" i="3" s="1"/>
  <c r="N1053" i="3"/>
  <c r="CC1053" i="3" s="1"/>
  <c r="Y1053" i="3"/>
  <c r="CD1053" i="3" s="1"/>
  <c r="BF1053" i="3"/>
  <c r="CG1053" i="3" s="1"/>
  <c r="AJ1056" i="3"/>
  <c r="CE1056" i="3" s="1"/>
  <c r="BF1056" i="3"/>
  <c r="CG1056" i="3" s="1"/>
  <c r="BQ1056" i="3"/>
  <c r="CH1056" i="3" s="1"/>
  <c r="CB1056" i="3"/>
  <c r="CI1056" i="3" s="1"/>
  <c r="Y1056" i="3"/>
  <c r="CD1056" i="3" s="1"/>
  <c r="N1056" i="3"/>
  <c r="CC1056" i="3" s="1"/>
  <c r="N1062" i="3"/>
  <c r="CC1062" i="3" s="1"/>
  <c r="Y1062" i="3"/>
  <c r="CD1062" i="3" s="1"/>
  <c r="AJ1062" i="3"/>
  <c r="CE1062" i="3" s="1"/>
  <c r="AU1062" i="3"/>
  <c r="CF1062" i="3" s="1"/>
  <c r="BF1062" i="3"/>
  <c r="CG1062" i="3" s="1"/>
  <c r="BQ1062" i="3"/>
  <c r="CH1062" i="3" s="1"/>
  <c r="CB1062" i="3"/>
  <c r="CI1062" i="3" s="1"/>
  <c r="BQ1069" i="3"/>
  <c r="CH1069" i="3" s="1"/>
  <c r="CB1069" i="3"/>
  <c r="CI1069" i="3" s="1"/>
  <c r="N1069" i="3"/>
  <c r="CC1069" i="3" s="1"/>
  <c r="Y1069" i="3"/>
  <c r="CD1069" i="3" s="1"/>
  <c r="AJ1069" i="3"/>
  <c r="CE1069" i="3" s="1"/>
  <c r="BF1069" i="3"/>
  <c r="CG1069" i="3" s="1"/>
  <c r="AJ1076" i="3"/>
  <c r="CE1076" i="3" s="1"/>
  <c r="AU1076" i="3"/>
  <c r="CF1076" i="3" s="1"/>
  <c r="BF1076" i="3"/>
  <c r="CG1076" i="3" s="1"/>
  <c r="BQ1076" i="3"/>
  <c r="CH1076" i="3" s="1"/>
  <c r="CB1076" i="3"/>
  <c r="CI1076" i="3" s="1"/>
  <c r="Y1076" i="3"/>
  <c r="CD1076" i="3" s="1"/>
  <c r="N1076" i="3"/>
  <c r="CC1076" i="3" s="1"/>
  <c r="CB1050" i="3"/>
  <c r="CI1050" i="3" s="1"/>
  <c r="AJ1088" i="3"/>
  <c r="CE1088" i="3" s="1"/>
  <c r="AU1088" i="3"/>
  <c r="CF1088" i="3" s="1"/>
  <c r="BF1088" i="3"/>
  <c r="CG1088" i="3" s="1"/>
  <c r="BQ1088" i="3"/>
  <c r="CH1088" i="3" s="1"/>
  <c r="CB1088" i="3"/>
  <c r="CI1088" i="3" s="1"/>
  <c r="N1088" i="3"/>
  <c r="CC1088" i="3" s="1"/>
  <c r="Y1088" i="3"/>
  <c r="CD1088" i="3" s="1"/>
  <c r="N1046" i="3"/>
  <c r="CC1046" i="3" s="1"/>
  <c r="AJ1046" i="3"/>
  <c r="CE1046" i="3" s="1"/>
  <c r="AU1046" i="3"/>
  <c r="CF1046" i="3" s="1"/>
  <c r="BF1046" i="3"/>
  <c r="CG1046" i="3" s="1"/>
  <c r="AJ1048" i="3"/>
  <c r="CE1048" i="3" s="1"/>
  <c r="BF1048" i="3"/>
  <c r="CG1048" i="3" s="1"/>
  <c r="BQ1048" i="3"/>
  <c r="CH1048" i="3" s="1"/>
  <c r="CB1048" i="3"/>
  <c r="CI1048" i="3" s="1"/>
  <c r="Y1048" i="3"/>
  <c r="CD1048" i="3" s="1"/>
  <c r="N1048" i="3"/>
  <c r="CC1048" i="3" s="1"/>
  <c r="BQ1050" i="3"/>
  <c r="CH1050" i="3" s="1"/>
  <c r="CB1053" i="3"/>
  <c r="CI1053" i="3" s="1"/>
  <c r="Y1059" i="3"/>
  <c r="CD1059" i="3" s="1"/>
  <c r="AJ1059" i="3"/>
  <c r="CE1059" i="3" s="1"/>
  <c r="AU1059" i="3"/>
  <c r="CF1059" i="3" s="1"/>
  <c r="BF1059" i="3"/>
  <c r="CG1059" i="3" s="1"/>
  <c r="BQ1059" i="3"/>
  <c r="CH1059" i="3" s="1"/>
  <c r="CB1059" i="3"/>
  <c r="CI1059" i="3" s="1"/>
  <c r="N1059" i="3"/>
  <c r="CC1059" i="3" s="1"/>
  <c r="N1070" i="3"/>
  <c r="CC1070" i="3" s="1"/>
  <c r="Y1070" i="3"/>
  <c r="CD1070" i="3" s="1"/>
  <c r="AJ1070" i="3"/>
  <c r="CE1070" i="3" s="1"/>
  <c r="AU1070" i="3"/>
  <c r="CF1070" i="3" s="1"/>
  <c r="BF1070" i="3"/>
  <c r="CG1070" i="3" s="1"/>
  <c r="BQ1070" i="3"/>
  <c r="CH1070" i="3" s="1"/>
  <c r="CB1070" i="3"/>
  <c r="CI1070" i="3" s="1"/>
  <c r="BQ1077" i="3"/>
  <c r="CH1077" i="3" s="1"/>
  <c r="CB1077" i="3"/>
  <c r="CI1077" i="3" s="1"/>
  <c r="N1077" i="3"/>
  <c r="CC1077" i="3" s="1"/>
  <c r="Y1077" i="3"/>
  <c r="CD1077" i="3" s="1"/>
  <c r="AJ1077" i="3"/>
  <c r="CE1077" i="3" s="1"/>
  <c r="BF1077" i="3"/>
  <c r="CG1077" i="3" s="1"/>
  <c r="BQ1044" i="3"/>
  <c r="CH1044" i="3" s="1"/>
  <c r="AJ1064" i="3"/>
  <c r="CE1064" i="3" s="1"/>
  <c r="AU1064" i="3"/>
  <c r="CF1064" i="3" s="1"/>
  <c r="BF1064" i="3"/>
  <c r="CG1064" i="3" s="1"/>
  <c r="BQ1064" i="3"/>
  <c r="CH1064" i="3" s="1"/>
  <c r="CB1064" i="3"/>
  <c r="CI1064" i="3" s="1"/>
  <c r="Y1064" i="3"/>
  <c r="CD1064" i="3" s="1"/>
  <c r="N1064" i="3"/>
  <c r="CC1064" i="3" s="1"/>
  <c r="Y1090" i="3"/>
  <c r="CD1090" i="3" s="1"/>
  <c r="Y1118" i="3"/>
  <c r="CD1118" i="3" s="1"/>
  <c r="BF1044" i="3"/>
  <c r="CG1044" i="3" s="1"/>
  <c r="Y1051" i="3"/>
  <c r="CD1051" i="3" s="1"/>
  <c r="AJ1051" i="3"/>
  <c r="CE1051" i="3" s="1"/>
  <c r="AU1051" i="3"/>
  <c r="CF1051" i="3" s="1"/>
  <c r="BF1051" i="3"/>
  <c r="CG1051" i="3" s="1"/>
  <c r="BQ1051" i="3"/>
  <c r="CH1051" i="3" s="1"/>
  <c r="CB1051" i="3"/>
  <c r="CI1051" i="3" s="1"/>
  <c r="N1051" i="3"/>
  <c r="CC1051" i="3" s="1"/>
  <c r="N1078" i="3"/>
  <c r="CC1078" i="3" s="1"/>
  <c r="Y1078" i="3"/>
  <c r="CD1078" i="3" s="1"/>
  <c r="AJ1078" i="3"/>
  <c r="CE1078" i="3" s="1"/>
  <c r="AU1078" i="3"/>
  <c r="CF1078" i="3" s="1"/>
  <c r="BF1078" i="3"/>
  <c r="CG1078" i="3" s="1"/>
  <c r="BQ1078" i="3"/>
  <c r="CH1078" i="3" s="1"/>
  <c r="CB1078" i="3"/>
  <c r="CI1078" i="3" s="1"/>
  <c r="AU1044" i="3"/>
  <c r="CF1044" i="3" s="1"/>
  <c r="BQ1046" i="3"/>
  <c r="CH1046" i="3" s="1"/>
  <c r="N1054" i="3"/>
  <c r="CC1054" i="3" s="1"/>
  <c r="Y1054" i="3"/>
  <c r="CD1054" i="3" s="1"/>
  <c r="AJ1054" i="3"/>
  <c r="CE1054" i="3" s="1"/>
  <c r="AU1054" i="3"/>
  <c r="CF1054" i="3" s="1"/>
  <c r="BF1054" i="3"/>
  <c r="CG1054" i="3" s="1"/>
  <c r="BQ1057" i="3"/>
  <c r="CH1057" i="3" s="1"/>
  <c r="N1057" i="3"/>
  <c r="CC1057" i="3" s="1"/>
  <c r="Y1057" i="3"/>
  <c r="CD1057" i="3" s="1"/>
  <c r="BF1057" i="3"/>
  <c r="CG1057" i="3" s="1"/>
  <c r="AJ1060" i="3"/>
  <c r="CE1060" i="3" s="1"/>
  <c r="BF1060" i="3"/>
  <c r="CG1060" i="3" s="1"/>
  <c r="BQ1060" i="3"/>
  <c r="CH1060" i="3" s="1"/>
  <c r="CB1060" i="3"/>
  <c r="CI1060" i="3" s="1"/>
  <c r="Y1060" i="3"/>
  <c r="CD1060" i="3" s="1"/>
  <c r="N1060" i="3"/>
  <c r="CC1060" i="3" s="1"/>
  <c r="BQ1065" i="3"/>
  <c r="CH1065" i="3" s="1"/>
  <c r="CB1065" i="3"/>
  <c r="CI1065" i="3" s="1"/>
  <c r="N1065" i="3"/>
  <c r="CC1065" i="3" s="1"/>
  <c r="Y1065" i="3"/>
  <c r="CD1065" i="3" s="1"/>
  <c r="AJ1065" i="3"/>
  <c r="CE1065" i="3" s="1"/>
  <c r="BF1065" i="3"/>
  <c r="CG1065" i="3" s="1"/>
  <c r="AJ1072" i="3"/>
  <c r="CE1072" i="3" s="1"/>
  <c r="AU1072" i="3"/>
  <c r="CF1072" i="3" s="1"/>
  <c r="BF1072" i="3"/>
  <c r="CG1072" i="3" s="1"/>
  <c r="BQ1072" i="3"/>
  <c r="CH1072" i="3" s="1"/>
  <c r="CB1072" i="3"/>
  <c r="CI1072" i="3" s="1"/>
  <c r="Y1072" i="3"/>
  <c r="CD1072" i="3" s="1"/>
  <c r="N1072" i="3"/>
  <c r="CC1072" i="3" s="1"/>
  <c r="CB1082" i="3"/>
  <c r="CI1082" i="3" s="1"/>
  <c r="CB1087" i="3"/>
  <c r="CI1087" i="3" s="1"/>
  <c r="AJ1100" i="3"/>
  <c r="CE1100" i="3" s="1"/>
  <c r="AU1100" i="3"/>
  <c r="CF1100" i="3" s="1"/>
  <c r="BF1100" i="3"/>
  <c r="CG1100" i="3" s="1"/>
  <c r="BQ1100" i="3"/>
  <c r="CH1100" i="3" s="1"/>
  <c r="CB1100" i="3"/>
  <c r="CI1100" i="3" s="1"/>
  <c r="N1100" i="3"/>
  <c r="CC1100" i="3" s="1"/>
  <c r="AJ1104" i="3"/>
  <c r="CE1104" i="3" s="1"/>
  <c r="AU1104" i="3"/>
  <c r="CF1104" i="3" s="1"/>
  <c r="BF1104" i="3"/>
  <c r="CG1104" i="3" s="1"/>
  <c r="BQ1104" i="3"/>
  <c r="CH1104" i="3" s="1"/>
  <c r="CB1104" i="3"/>
  <c r="CI1104" i="3" s="1"/>
  <c r="N1104" i="3"/>
  <c r="CC1104" i="3" s="1"/>
  <c r="AJ1108" i="3"/>
  <c r="CE1108" i="3" s="1"/>
  <c r="AU1108" i="3"/>
  <c r="CF1108" i="3" s="1"/>
  <c r="BF1108" i="3"/>
  <c r="CG1108" i="3" s="1"/>
  <c r="BQ1108" i="3"/>
  <c r="CH1108" i="3" s="1"/>
  <c r="CB1108" i="3"/>
  <c r="CI1108" i="3" s="1"/>
  <c r="N1108" i="3"/>
  <c r="CC1108" i="3" s="1"/>
  <c r="AJ1112" i="3"/>
  <c r="CE1112" i="3" s="1"/>
  <c r="AU1112" i="3"/>
  <c r="CF1112" i="3" s="1"/>
  <c r="BF1112" i="3"/>
  <c r="CG1112" i="3" s="1"/>
  <c r="BQ1112" i="3"/>
  <c r="CH1112" i="3" s="1"/>
  <c r="CB1112" i="3"/>
  <c r="CI1112" i="3" s="1"/>
  <c r="N1112" i="3"/>
  <c r="CC1112" i="3" s="1"/>
  <c r="AJ1116" i="3"/>
  <c r="CE1116" i="3" s="1"/>
  <c r="AU1116" i="3"/>
  <c r="CF1116" i="3" s="1"/>
  <c r="BF1116" i="3"/>
  <c r="CG1116" i="3" s="1"/>
  <c r="BQ1116" i="3"/>
  <c r="CH1116" i="3" s="1"/>
  <c r="CB1116" i="3"/>
  <c r="CI1116" i="3" s="1"/>
  <c r="N1116" i="3"/>
  <c r="CC1116" i="3" s="1"/>
  <c r="AJ1120" i="3"/>
  <c r="CE1120" i="3" s="1"/>
  <c r="AU1120" i="3"/>
  <c r="CF1120" i="3" s="1"/>
  <c r="BF1120" i="3"/>
  <c r="CG1120" i="3" s="1"/>
  <c r="BQ1120" i="3"/>
  <c r="CH1120" i="3" s="1"/>
  <c r="CB1120" i="3"/>
  <c r="CI1120" i="3" s="1"/>
  <c r="N1120" i="3"/>
  <c r="CC1120" i="3" s="1"/>
  <c r="BF1124" i="3"/>
  <c r="CG1124" i="3" s="1"/>
  <c r="N1124" i="3"/>
  <c r="CC1124" i="3" s="1"/>
  <c r="Y1124" i="3"/>
  <c r="CD1124" i="3" s="1"/>
  <c r="AJ1124" i="3"/>
  <c r="CE1124" i="3" s="1"/>
  <c r="AU1124" i="3"/>
  <c r="CF1124" i="3" s="1"/>
  <c r="CB1124" i="3"/>
  <c r="CI1124" i="3" s="1"/>
  <c r="BF1130" i="3"/>
  <c r="CG1130" i="3" s="1"/>
  <c r="N1134" i="3"/>
  <c r="CC1134" i="3" s="1"/>
  <c r="BQ1101" i="3"/>
  <c r="CH1101" i="3" s="1"/>
  <c r="CB1101" i="3"/>
  <c r="CI1101" i="3" s="1"/>
  <c r="N1101" i="3"/>
  <c r="CC1101" i="3" s="1"/>
  <c r="AJ1101" i="3"/>
  <c r="CE1101" i="3" s="1"/>
  <c r="AU1101" i="3"/>
  <c r="CF1101" i="3" s="1"/>
  <c r="BQ1105" i="3"/>
  <c r="CH1105" i="3" s="1"/>
  <c r="CB1105" i="3"/>
  <c r="CI1105" i="3" s="1"/>
  <c r="N1105" i="3"/>
  <c r="CC1105" i="3" s="1"/>
  <c r="AJ1105" i="3"/>
  <c r="CE1105" i="3" s="1"/>
  <c r="AU1105" i="3"/>
  <c r="CF1105" i="3" s="1"/>
  <c r="BQ1109" i="3"/>
  <c r="CH1109" i="3" s="1"/>
  <c r="CB1109" i="3"/>
  <c r="CI1109" i="3" s="1"/>
  <c r="N1109" i="3"/>
  <c r="CC1109" i="3" s="1"/>
  <c r="AJ1109" i="3"/>
  <c r="CE1109" i="3" s="1"/>
  <c r="AU1109" i="3"/>
  <c r="CF1109" i="3" s="1"/>
  <c r="BQ1113" i="3"/>
  <c r="CH1113" i="3" s="1"/>
  <c r="CB1113" i="3"/>
  <c r="CI1113" i="3" s="1"/>
  <c r="N1113" i="3"/>
  <c r="CC1113" i="3" s="1"/>
  <c r="AJ1113" i="3"/>
  <c r="CE1113" i="3" s="1"/>
  <c r="AU1113" i="3"/>
  <c r="CF1113" i="3" s="1"/>
  <c r="BQ1117" i="3"/>
  <c r="CH1117" i="3" s="1"/>
  <c r="CB1117" i="3"/>
  <c r="CI1117" i="3" s="1"/>
  <c r="N1117" i="3"/>
  <c r="CC1117" i="3" s="1"/>
  <c r="AJ1117" i="3"/>
  <c r="CE1117" i="3" s="1"/>
  <c r="AU1117" i="3"/>
  <c r="CF1117" i="3" s="1"/>
  <c r="BQ1121" i="3"/>
  <c r="CH1121" i="3" s="1"/>
  <c r="CB1121" i="3"/>
  <c r="CI1121" i="3" s="1"/>
  <c r="N1121" i="3"/>
  <c r="CC1121" i="3" s="1"/>
  <c r="AJ1121" i="3"/>
  <c r="CE1121" i="3" s="1"/>
  <c r="AU1121" i="3"/>
  <c r="CF1121" i="3" s="1"/>
  <c r="CB1125" i="3"/>
  <c r="CI1125" i="3" s="1"/>
  <c r="AJ1125" i="3"/>
  <c r="CE1125" i="3" s="1"/>
  <c r="AU1125" i="3"/>
  <c r="CF1125" i="3" s="1"/>
  <c r="N1125" i="3"/>
  <c r="CC1125" i="3" s="1"/>
  <c r="Y1125" i="3"/>
  <c r="CD1125" i="3" s="1"/>
  <c r="BF1125" i="3"/>
  <c r="CG1125" i="3" s="1"/>
  <c r="AU1148" i="3"/>
  <c r="CF1148" i="3" s="1"/>
  <c r="BF1148" i="3"/>
  <c r="CG1148" i="3" s="1"/>
  <c r="BQ1148" i="3"/>
  <c r="CH1148" i="3" s="1"/>
  <c r="CB1148" i="3"/>
  <c r="CI1148" i="3" s="1"/>
  <c r="N1148" i="3"/>
  <c r="CC1148" i="3" s="1"/>
  <c r="Y1148" i="3"/>
  <c r="CD1148" i="3" s="1"/>
  <c r="N1163" i="3"/>
  <c r="CC1163" i="3" s="1"/>
  <c r="Y1163" i="3"/>
  <c r="CD1163" i="3" s="1"/>
  <c r="AJ1163" i="3"/>
  <c r="CE1163" i="3" s="1"/>
  <c r="AU1163" i="3"/>
  <c r="CF1163" i="3" s="1"/>
  <c r="BF1163" i="3"/>
  <c r="CG1163" i="3" s="1"/>
  <c r="BQ1163" i="3"/>
  <c r="CH1163" i="3" s="1"/>
  <c r="CB1163" i="3"/>
  <c r="CI1163" i="3" s="1"/>
  <c r="AJ1164" i="3"/>
  <c r="CE1164" i="3" s="1"/>
  <c r="AU1164" i="3"/>
  <c r="CF1164" i="3" s="1"/>
  <c r="BF1164" i="3"/>
  <c r="CG1164" i="3" s="1"/>
  <c r="BQ1164" i="3"/>
  <c r="CH1164" i="3" s="1"/>
  <c r="CB1164" i="3"/>
  <c r="CI1164" i="3" s="1"/>
  <c r="N1164" i="3"/>
  <c r="CC1164" i="3" s="1"/>
  <c r="Y1164" i="3"/>
  <c r="CD1164" i="3" s="1"/>
  <c r="BF1082" i="3"/>
  <c r="CG1082" i="3" s="1"/>
  <c r="AJ1090" i="3"/>
  <c r="CE1090" i="3" s="1"/>
  <c r="N1091" i="3"/>
  <c r="CC1091" i="3" s="1"/>
  <c r="Y1091" i="3"/>
  <c r="CD1091" i="3" s="1"/>
  <c r="AJ1091" i="3"/>
  <c r="CE1091" i="3" s="1"/>
  <c r="AU1091" i="3"/>
  <c r="CF1091" i="3" s="1"/>
  <c r="CB1063" i="3"/>
  <c r="CI1063" i="3" s="1"/>
  <c r="CB1067" i="3"/>
  <c r="CI1067" i="3" s="1"/>
  <c r="CB1071" i="3"/>
  <c r="CI1071" i="3" s="1"/>
  <c r="CB1075" i="3"/>
  <c r="CI1075" i="3" s="1"/>
  <c r="CB1079" i="3"/>
  <c r="CI1079" i="3" s="1"/>
  <c r="AU1082" i="3"/>
  <c r="CF1082" i="3" s="1"/>
  <c r="BF1089" i="3"/>
  <c r="CG1089" i="3" s="1"/>
  <c r="BF1094" i="3"/>
  <c r="CG1094" i="3" s="1"/>
  <c r="N1098" i="3"/>
  <c r="CC1098" i="3" s="1"/>
  <c r="AU1098" i="3"/>
  <c r="CF1098" i="3" s="1"/>
  <c r="BQ1098" i="3"/>
  <c r="CH1098" i="3" s="1"/>
  <c r="CB1098" i="3"/>
  <c r="CI1098" i="3" s="1"/>
  <c r="BQ1125" i="3"/>
  <c r="CH1125" i="3" s="1"/>
  <c r="BQ1128" i="3"/>
  <c r="CH1128" i="3" s="1"/>
  <c r="BQ1063" i="3"/>
  <c r="CH1063" i="3" s="1"/>
  <c r="BQ1067" i="3"/>
  <c r="CH1067" i="3" s="1"/>
  <c r="BQ1071" i="3"/>
  <c r="CH1071" i="3" s="1"/>
  <c r="BQ1075" i="3"/>
  <c r="CH1075" i="3" s="1"/>
  <c r="BQ1079" i="3"/>
  <c r="CH1079" i="3" s="1"/>
  <c r="N1083" i="3"/>
  <c r="CC1083" i="3" s="1"/>
  <c r="Y1083" i="3"/>
  <c r="CD1083" i="3" s="1"/>
  <c r="AJ1083" i="3"/>
  <c r="CE1083" i="3" s="1"/>
  <c r="AU1083" i="3"/>
  <c r="CF1083" i="3" s="1"/>
  <c r="AU1089" i="3"/>
  <c r="CF1089" i="3" s="1"/>
  <c r="AU1094" i="3"/>
  <c r="CF1094" i="3" s="1"/>
  <c r="N1095" i="3"/>
  <c r="CC1095" i="3" s="1"/>
  <c r="Y1095" i="3"/>
  <c r="CD1095" i="3" s="1"/>
  <c r="AJ1095" i="3"/>
  <c r="CE1095" i="3" s="1"/>
  <c r="AU1095" i="3"/>
  <c r="CF1095" i="3" s="1"/>
  <c r="CB1095" i="3"/>
  <c r="CI1095" i="3" s="1"/>
  <c r="BF1063" i="3"/>
  <c r="CG1063" i="3" s="1"/>
  <c r="BF1067" i="3"/>
  <c r="CG1067" i="3" s="1"/>
  <c r="BF1071" i="3"/>
  <c r="CG1071" i="3" s="1"/>
  <c r="BF1075" i="3"/>
  <c r="CG1075" i="3" s="1"/>
  <c r="BF1079" i="3"/>
  <c r="CG1079" i="3" s="1"/>
  <c r="BF1081" i="3"/>
  <c r="CG1081" i="3" s="1"/>
  <c r="N1090" i="3"/>
  <c r="CC1090" i="3" s="1"/>
  <c r="BQ1090" i="3"/>
  <c r="CH1090" i="3" s="1"/>
  <c r="N1102" i="3"/>
  <c r="CC1102" i="3" s="1"/>
  <c r="AJ1102" i="3"/>
  <c r="CE1102" i="3" s="1"/>
  <c r="AU1102" i="3"/>
  <c r="CF1102" i="3" s="1"/>
  <c r="BQ1102" i="3"/>
  <c r="CH1102" i="3" s="1"/>
  <c r="CB1102" i="3"/>
  <c r="CI1102" i="3" s="1"/>
  <c r="N1106" i="3"/>
  <c r="CC1106" i="3" s="1"/>
  <c r="AJ1106" i="3"/>
  <c r="CE1106" i="3" s="1"/>
  <c r="AU1106" i="3"/>
  <c r="CF1106" i="3" s="1"/>
  <c r="BQ1106" i="3"/>
  <c r="CH1106" i="3" s="1"/>
  <c r="CB1106" i="3"/>
  <c r="CI1106" i="3" s="1"/>
  <c r="N1110" i="3"/>
  <c r="CC1110" i="3" s="1"/>
  <c r="AJ1110" i="3"/>
  <c r="CE1110" i="3" s="1"/>
  <c r="AU1110" i="3"/>
  <c r="CF1110" i="3" s="1"/>
  <c r="BQ1110" i="3"/>
  <c r="CH1110" i="3" s="1"/>
  <c r="CB1110" i="3"/>
  <c r="CI1110" i="3" s="1"/>
  <c r="N1114" i="3"/>
  <c r="CC1114" i="3" s="1"/>
  <c r="AJ1114" i="3"/>
  <c r="CE1114" i="3" s="1"/>
  <c r="AU1114" i="3"/>
  <c r="CF1114" i="3" s="1"/>
  <c r="BQ1114" i="3"/>
  <c r="CH1114" i="3" s="1"/>
  <c r="CB1114" i="3"/>
  <c r="CI1114" i="3" s="1"/>
  <c r="N1118" i="3"/>
  <c r="CC1118" i="3" s="1"/>
  <c r="AJ1118" i="3"/>
  <c r="CE1118" i="3" s="1"/>
  <c r="AU1118" i="3"/>
  <c r="CF1118" i="3" s="1"/>
  <c r="BQ1118" i="3"/>
  <c r="CH1118" i="3" s="1"/>
  <c r="CB1118" i="3"/>
  <c r="CI1118" i="3" s="1"/>
  <c r="N1122" i="3"/>
  <c r="CC1122" i="3" s="1"/>
  <c r="AJ1122" i="3"/>
  <c r="CE1122" i="3" s="1"/>
  <c r="AU1122" i="3"/>
  <c r="CF1122" i="3" s="1"/>
  <c r="BQ1122" i="3"/>
  <c r="CH1122" i="3" s="1"/>
  <c r="CB1122" i="3"/>
  <c r="CI1122" i="3" s="1"/>
  <c r="N1139" i="3"/>
  <c r="CC1139" i="3" s="1"/>
  <c r="Y1139" i="3"/>
  <c r="CD1139" i="3" s="1"/>
  <c r="AU1139" i="3"/>
  <c r="CF1139" i="3" s="1"/>
  <c r="BF1139" i="3"/>
  <c r="CG1139" i="3" s="1"/>
  <c r="BQ1139" i="3"/>
  <c r="CH1139" i="3" s="1"/>
  <c r="CB1139" i="3"/>
  <c r="CI1139" i="3" s="1"/>
  <c r="AJ1139" i="3"/>
  <c r="CE1139" i="3" s="1"/>
  <c r="AU1140" i="3"/>
  <c r="CF1140" i="3" s="1"/>
  <c r="BF1140" i="3"/>
  <c r="CG1140" i="3" s="1"/>
  <c r="CB1140" i="3"/>
  <c r="CI1140" i="3" s="1"/>
  <c r="N1140" i="3"/>
  <c r="CC1140" i="3" s="1"/>
  <c r="BQ1140" i="3"/>
  <c r="CH1140" i="3" s="1"/>
  <c r="Y1140" i="3"/>
  <c r="CD1140" i="3" s="1"/>
  <c r="AU1063" i="3"/>
  <c r="CF1063" i="3" s="1"/>
  <c r="AU1067" i="3"/>
  <c r="CF1067" i="3" s="1"/>
  <c r="AU1071" i="3"/>
  <c r="CF1071" i="3" s="1"/>
  <c r="AU1075" i="3"/>
  <c r="CF1075" i="3" s="1"/>
  <c r="AU1079" i="3"/>
  <c r="CF1079" i="3" s="1"/>
  <c r="AU1081" i="3"/>
  <c r="CF1081" i="3" s="1"/>
  <c r="CB1083" i="3"/>
  <c r="CI1083" i="3" s="1"/>
  <c r="BF1091" i="3"/>
  <c r="CG1091" i="3" s="1"/>
  <c r="BF1101" i="3"/>
  <c r="CG1101" i="3" s="1"/>
  <c r="BF1105" i="3"/>
  <c r="CG1105" i="3" s="1"/>
  <c r="BF1109" i="3"/>
  <c r="CG1109" i="3" s="1"/>
  <c r="BF1113" i="3"/>
  <c r="CG1113" i="3" s="1"/>
  <c r="BF1117" i="3"/>
  <c r="CG1117" i="3" s="1"/>
  <c r="BF1121" i="3"/>
  <c r="CG1121" i="3" s="1"/>
  <c r="CB1141" i="3"/>
  <c r="CI1141" i="3" s="1"/>
  <c r="N1141" i="3"/>
  <c r="CC1141" i="3" s="1"/>
  <c r="AJ1141" i="3"/>
  <c r="CE1141" i="3" s="1"/>
  <c r="AU1141" i="3"/>
  <c r="CF1141" i="3" s="1"/>
  <c r="Y1141" i="3"/>
  <c r="CD1141" i="3" s="1"/>
  <c r="BF1141" i="3"/>
  <c r="CG1141" i="3" s="1"/>
  <c r="BQ1141" i="3"/>
  <c r="CH1141" i="3" s="1"/>
  <c r="AJ1063" i="3"/>
  <c r="CE1063" i="3" s="1"/>
  <c r="AJ1067" i="3"/>
  <c r="CE1067" i="3" s="1"/>
  <c r="AJ1071" i="3"/>
  <c r="CE1071" i="3" s="1"/>
  <c r="AJ1075" i="3"/>
  <c r="CE1075" i="3" s="1"/>
  <c r="AJ1079" i="3"/>
  <c r="CE1079" i="3" s="1"/>
  <c r="AJ1081" i="3"/>
  <c r="CE1081" i="3" s="1"/>
  <c r="N1082" i="3"/>
  <c r="CC1082" i="3" s="1"/>
  <c r="BQ1082" i="3"/>
  <c r="CH1082" i="3" s="1"/>
  <c r="CB1133" i="3"/>
  <c r="CI1133" i="3" s="1"/>
  <c r="AJ1133" i="3"/>
  <c r="CE1133" i="3" s="1"/>
  <c r="AU1133" i="3"/>
  <c r="CF1133" i="3" s="1"/>
  <c r="BQ1133" i="3"/>
  <c r="CH1133" i="3" s="1"/>
  <c r="Y1133" i="3"/>
  <c r="CD1133" i="3" s="1"/>
  <c r="N1133" i="3"/>
  <c r="CC1133" i="3" s="1"/>
  <c r="Y1063" i="3"/>
  <c r="CD1063" i="3" s="1"/>
  <c r="Y1067" i="3"/>
  <c r="CD1067" i="3" s="1"/>
  <c r="Y1071" i="3"/>
  <c r="CD1071" i="3" s="1"/>
  <c r="Y1075" i="3"/>
  <c r="CD1075" i="3" s="1"/>
  <c r="Y1079" i="3"/>
  <c r="CD1079" i="3" s="1"/>
  <c r="BQ1089" i="3"/>
  <c r="CH1089" i="3" s="1"/>
  <c r="CB1089" i="3"/>
  <c r="CI1089" i="3" s="1"/>
  <c r="AJ1089" i="3"/>
  <c r="CE1089" i="3" s="1"/>
  <c r="N1089" i="3"/>
  <c r="CC1089" i="3" s="1"/>
  <c r="AJ1092" i="3"/>
  <c r="CE1092" i="3" s="1"/>
  <c r="AU1092" i="3"/>
  <c r="CF1092" i="3" s="1"/>
  <c r="BF1092" i="3"/>
  <c r="CG1092" i="3" s="1"/>
  <c r="BQ1092" i="3"/>
  <c r="CH1092" i="3" s="1"/>
  <c r="CB1092" i="3"/>
  <c r="CI1092" i="3" s="1"/>
  <c r="N1092" i="3"/>
  <c r="CC1092" i="3" s="1"/>
  <c r="N1094" i="3"/>
  <c r="CC1094" i="3" s="1"/>
  <c r="BQ1094" i="3"/>
  <c r="CH1094" i="3" s="1"/>
  <c r="CB1094" i="3"/>
  <c r="CI1094" i="3" s="1"/>
  <c r="AJ1096" i="3"/>
  <c r="CE1096" i="3" s="1"/>
  <c r="AU1096" i="3"/>
  <c r="CF1096" i="3" s="1"/>
  <c r="BF1096" i="3"/>
  <c r="CG1096" i="3" s="1"/>
  <c r="BQ1096" i="3"/>
  <c r="CH1096" i="3" s="1"/>
  <c r="CB1096" i="3"/>
  <c r="CI1096" i="3" s="1"/>
  <c r="N1096" i="3"/>
  <c r="CC1096" i="3" s="1"/>
  <c r="BQ1081" i="3"/>
  <c r="CH1081" i="3" s="1"/>
  <c r="CB1081" i="3"/>
  <c r="CI1081" i="3" s="1"/>
  <c r="N1081" i="3"/>
  <c r="CC1081" i="3" s="1"/>
  <c r="N1087" i="3"/>
  <c r="CC1087" i="3" s="1"/>
  <c r="Y1087" i="3"/>
  <c r="CD1087" i="3" s="1"/>
  <c r="AJ1087" i="3"/>
  <c r="CE1087" i="3" s="1"/>
  <c r="AU1087" i="3"/>
  <c r="CF1087" i="3" s="1"/>
  <c r="N1099" i="3"/>
  <c r="CC1099" i="3" s="1"/>
  <c r="Y1099" i="3"/>
  <c r="CD1099" i="3" s="1"/>
  <c r="AJ1099" i="3"/>
  <c r="CE1099" i="3" s="1"/>
  <c r="AU1099" i="3"/>
  <c r="CF1099" i="3" s="1"/>
  <c r="BQ1099" i="3"/>
  <c r="CH1099" i="3" s="1"/>
  <c r="CB1099" i="3"/>
  <c r="CI1099" i="3" s="1"/>
  <c r="N1103" i="3"/>
  <c r="CC1103" i="3" s="1"/>
  <c r="Y1103" i="3"/>
  <c r="CD1103" i="3" s="1"/>
  <c r="AJ1103" i="3"/>
  <c r="CE1103" i="3" s="1"/>
  <c r="AU1103" i="3"/>
  <c r="CF1103" i="3" s="1"/>
  <c r="BQ1103" i="3"/>
  <c r="CH1103" i="3" s="1"/>
  <c r="CB1103" i="3"/>
  <c r="CI1103" i="3" s="1"/>
  <c r="N1107" i="3"/>
  <c r="CC1107" i="3" s="1"/>
  <c r="Y1107" i="3"/>
  <c r="CD1107" i="3" s="1"/>
  <c r="AJ1107" i="3"/>
  <c r="CE1107" i="3" s="1"/>
  <c r="AU1107" i="3"/>
  <c r="CF1107" i="3" s="1"/>
  <c r="BQ1107" i="3"/>
  <c r="CH1107" i="3" s="1"/>
  <c r="CB1107" i="3"/>
  <c r="CI1107" i="3" s="1"/>
  <c r="N1111" i="3"/>
  <c r="CC1111" i="3" s="1"/>
  <c r="Y1111" i="3"/>
  <c r="CD1111" i="3" s="1"/>
  <c r="AJ1111" i="3"/>
  <c r="CE1111" i="3" s="1"/>
  <c r="AU1111" i="3"/>
  <c r="CF1111" i="3" s="1"/>
  <c r="BQ1111" i="3"/>
  <c r="CH1111" i="3" s="1"/>
  <c r="CB1111" i="3"/>
  <c r="CI1111" i="3" s="1"/>
  <c r="N1115" i="3"/>
  <c r="CC1115" i="3" s="1"/>
  <c r="Y1115" i="3"/>
  <c r="CD1115" i="3" s="1"/>
  <c r="AJ1115" i="3"/>
  <c r="CE1115" i="3" s="1"/>
  <c r="AU1115" i="3"/>
  <c r="CF1115" i="3" s="1"/>
  <c r="BQ1115" i="3"/>
  <c r="CH1115" i="3" s="1"/>
  <c r="CB1115" i="3"/>
  <c r="CI1115" i="3" s="1"/>
  <c r="N1119" i="3"/>
  <c r="CC1119" i="3" s="1"/>
  <c r="Y1119" i="3"/>
  <c r="CD1119" i="3" s="1"/>
  <c r="AJ1119" i="3"/>
  <c r="CE1119" i="3" s="1"/>
  <c r="AU1119" i="3"/>
  <c r="CF1119" i="3" s="1"/>
  <c r="BQ1119" i="3"/>
  <c r="CH1119" i="3" s="1"/>
  <c r="CB1119" i="3"/>
  <c r="CI1119" i="3" s="1"/>
  <c r="N1123" i="3"/>
  <c r="CC1123" i="3" s="1"/>
  <c r="Y1123" i="3"/>
  <c r="CD1123" i="3" s="1"/>
  <c r="AJ1123" i="3"/>
  <c r="CE1123" i="3" s="1"/>
  <c r="AU1123" i="3"/>
  <c r="CF1123" i="3" s="1"/>
  <c r="BQ1123" i="3"/>
  <c r="CH1123" i="3" s="1"/>
  <c r="CB1123" i="3"/>
  <c r="CI1123" i="3" s="1"/>
  <c r="BQ1097" i="3"/>
  <c r="CH1097" i="3" s="1"/>
  <c r="CB1097" i="3"/>
  <c r="CI1097" i="3" s="1"/>
  <c r="N1097" i="3"/>
  <c r="CC1097" i="3" s="1"/>
  <c r="AJ1097" i="3"/>
  <c r="CE1097" i="3" s="1"/>
  <c r="AU1097" i="3"/>
  <c r="CF1097" i="3" s="1"/>
  <c r="BF1102" i="3"/>
  <c r="CG1102" i="3" s="1"/>
  <c r="BF1106" i="3"/>
  <c r="CG1106" i="3" s="1"/>
  <c r="BF1110" i="3"/>
  <c r="CG1110" i="3" s="1"/>
  <c r="BF1114" i="3"/>
  <c r="CG1114" i="3" s="1"/>
  <c r="BF1118" i="3"/>
  <c r="CG1118" i="3" s="1"/>
  <c r="BF1122" i="3"/>
  <c r="CG1122" i="3" s="1"/>
  <c r="Y1128" i="3"/>
  <c r="CD1128" i="3" s="1"/>
  <c r="AJ1128" i="3"/>
  <c r="CE1128" i="3" s="1"/>
  <c r="AJ1130" i="3"/>
  <c r="CE1130" i="3" s="1"/>
  <c r="AU1144" i="3"/>
  <c r="CF1144" i="3" s="1"/>
  <c r="BF1144" i="3"/>
  <c r="CG1144" i="3" s="1"/>
  <c r="BQ1144" i="3"/>
  <c r="CH1144" i="3" s="1"/>
  <c r="CB1144" i="3"/>
  <c r="CI1144" i="3" s="1"/>
  <c r="N1144" i="3"/>
  <c r="CC1144" i="3" s="1"/>
  <c r="AJ1150" i="3"/>
  <c r="CE1150" i="3" s="1"/>
  <c r="N1158" i="3"/>
  <c r="CC1158" i="3" s="1"/>
  <c r="N1168" i="3"/>
  <c r="CC1168" i="3" s="1"/>
  <c r="BF1168" i="3"/>
  <c r="CG1168" i="3" s="1"/>
  <c r="BQ1168" i="3"/>
  <c r="CH1168" i="3" s="1"/>
  <c r="AU1168" i="3"/>
  <c r="CF1168" i="3" s="1"/>
  <c r="CB1168" i="3"/>
  <c r="CI1168" i="3" s="1"/>
  <c r="Y1168" i="3"/>
  <c r="CD1168" i="3" s="1"/>
  <c r="Y1182" i="3"/>
  <c r="CD1182" i="3" s="1"/>
  <c r="AJ1182" i="3"/>
  <c r="CE1182" i="3" s="1"/>
  <c r="AU1182" i="3"/>
  <c r="CF1182" i="3" s="1"/>
  <c r="BF1182" i="3"/>
  <c r="CG1182" i="3" s="1"/>
  <c r="BQ1182" i="3"/>
  <c r="CH1182" i="3" s="1"/>
  <c r="CB1182" i="3"/>
  <c r="CI1182" i="3" s="1"/>
  <c r="N1182" i="3"/>
  <c r="CC1182" i="3" s="1"/>
  <c r="AJ1218" i="3"/>
  <c r="CE1218" i="3" s="1"/>
  <c r="AU1218" i="3"/>
  <c r="CF1218" i="3" s="1"/>
  <c r="BF1218" i="3"/>
  <c r="CG1218" i="3" s="1"/>
  <c r="BQ1218" i="3"/>
  <c r="CH1218" i="3" s="1"/>
  <c r="CB1218" i="3"/>
  <c r="CI1218" i="3" s="1"/>
  <c r="N1218" i="3"/>
  <c r="CC1218" i="3" s="1"/>
  <c r="Y1218" i="3"/>
  <c r="CD1218" i="3" s="1"/>
  <c r="N1130" i="3"/>
  <c r="CC1130" i="3" s="1"/>
  <c r="AJ1134" i="3"/>
  <c r="CE1134" i="3" s="1"/>
  <c r="N1147" i="3"/>
  <c r="CC1147" i="3" s="1"/>
  <c r="Y1147" i="3"/>
  <c r="CD1147" i="3" s="1"/>
  <c r="AJ1147" i="3"/>
  <c r="CE1147" i="3" s="1"/>
  <c r="AU1147" i="3"/>
  <c r="CF1147" i="3" s="1"/>
  <c r="BF1147" i="3"/>
  <c r="CG1147" i="3" s="1"/>
  <c r="BQ1147" i="3"/>
  <c r="CH1147" i="3" s="1"/>
  <c r="CB1147" i="3"/>
  <c r="CI1147" i="3" s="1"/>
  <c r="N1150" i="3"/>
  <c r="CC1150" i="3" s="1"/>
  <c r="AU1154" i="3"/>
  <c r="CF1154" i="3" s="1"/>
  <c r="BQ1165" i="3"/>
  <c r="CH1165" i="3" s="1"/>
  <c r="CB1165" i="3"/>
  <c r="CI1165" i="3" s="1"/>
  <c r="N1165" i="3"/>
  <c r="CC1165" i="3" s="1"/>
  <c r="AJ1165" i="3"/>
  <c r="CE1165" i="3" s="1"/>
  <c r="AU1165" i="3"/>
  <c r="CF1165" i="3" s="1"/>
  <c r="AJ1169" i="3"/>
  <c r="CE1169" i="3" s="1"/>
  <c r="N1159" i="3"/>
  <c r="CC1159" i="3" s="1"/>
  <c r="Y1159" i="3"/>
  <c r="CD1159" i="3" s="1"/>
  <c r="AJ1159" i="3"/>
  <c r="CE1159" i="3" s="1"/>
  <c r="AU1159" i="3"/>
  <c r="CF1159" i="3" s="1"/>
  <c r="BF1159" i="3"/>
  <c r="CG1159" i="3" s="1"/>
  <c r="BQ1159" i="3"/>
  <c r="CH1159" i="3" s="1"/>
  <c r="CB1159" i="3"/>
  <c r="CI1159" i="3" s="1"/>
  <c r="AJ1160" i="3"/>
  <c r="CE1160" i="3" s="1"/>
  <c r="AU1160" i="3"/>
  <c r="CF1160" i="3" s="1"/>
  <c r="BF1160" i="3"/>
  <c r="CG1160" i="3" s="1"/>
  <c r="BQ1160" i="3"/>
  <c r="CH1160" i="3" s="1"/>
  <c r="CB1160" i="3"/>
  <c r="CI1160" i="3" s="1"/>
  <c r="N1160" i="3"/>
  <c r="CC1160" i="3" s="1"/>
  <c r="N1127" i="3"/>
  <c r="CC1127" i="3" s="1"/>
  <c r="Y1127" i="3"/>
  <c r="CD1127" i="3" s="1"/>
  <c r="AU1127" i="3"/>
  <c r="CF1127" i="3" s="1"/>
  <c r="BF1127" i="3"/>
  <c r="CG1127" i="3" s="1"/>
  <c r="N1151" i="3"/>
  <c r="CC1151" i="3" s="1"/>
  <c r="Y1151" i="3"/>
  <c r="CD1151" i="3" s="1"/>
  <c r="AJ1151" i="3"/>
  <c r="CE1151" i="3" s="1"/>
  <c r="AU1151" i="3"/>
  <c r="CF1151" i="3" s="1"/>
  <c r="BF1151" i="3"/>
  <c r="CG1151" i="3" s="1"/>
  <c r="BQ1151" i="3"/>
  <c r="CH1151" i="3" s="1"/>
  <c r="CB1151" i="3"/>
  <c r="CI1151" i="3" s="1"/>
  <c r="N1154" i="3"/>
  <c r="CC1154" i="3" s="1"/>
  <c r="BQ1211" i="3"/>
  <c r="CH1211" i="3" s="1"/>
  <c r="CB1211" i="3"/>
  <c r="CI1211" i="3" s="1"/>
  <c r="AJ1211" i="3"/>
  <c r="CE1211" i="3" s="1"/>
  <c r="BF1211" i="3"/>
  <c r="CG1211" i="3" s="1"/>
  <c r="AU1211" i="3"/>
  <c r="CF1211" i="3" s="1"/>
  <c r="Y1211" i="3"/>
  <c r="CD1211" i="3" s="1"/>
  <c r="N1211" i="3"/>
  <c r="CC1211" i="3" s="1"/>
  <c r="CB1129" i="3"/>
  <c r="CI1129" i="3" s="1"/>
  <c r="AJ1129" i="3"/>
  <c r="CE1129" i="3" s="1"/>
  <c r="AU1129" i="3"/>
  <c r="CF1129" i="3" s="1"/>
  <c r="N1129" i="3"/>
  <c r="CC1129" i="3" s="1"/>
  <c r="CB1137" i="3"/>
  <c r="CI1137" i="3" s="1"/>
  <c r="N1137" i="3"/>
  <c r="CC1137" i="3" s="1"/>
  <c r="AJ1137" i="3"/>
  <c r="CE1137" i="3" s="1"/>
  <c r="AU1137" i="3"/>
  <c r="CF1137" i="3" s="1"/>
  <c r="AU1142" i="3"/>
  <c r="CF1142" i="3" s="1"/>
  <c r="CB1145" i="3"/>
  <c r="CI1145" i="3" s="1"/>
  <c r="N1145" i="3"/>
  <c r="CC1145" i="3" s="1"/>
  <c r="AJ1145" i="3"/>
  <c r="CE1145" i="3" s="1"/>
  <c r="AU1145" i="3"/>
  <c r="CF1145" i="3" s="1"/>
  <c r="AU1152" i="3"/>
  <c r="CF1152" i="3" s="1"/>
  <c r="BF1152" i="3"/>
  <c r="CG1152" i="3" s="1"/>
  <c r="BQ1152" i="3"/>
  <c r="CH1152" i="3" s="1"/>
  <c r="CB1152" i="3"/>
  <c r="CI1152" i="3" s="1"/>
  <c r="N1152" i="3"/>
  <c r="CC1152" i="3" s="1"/>
  <c r="BQ1161" i="3"/>
  <c r="CH1161" i="3" s="1"/>
  <c r="CB1161" i="3"/>
  <c r="CI1161" i="3" s="1"/>
  <c r="N1161" i="3"/>
  <c r="CC1161" i="3" s="1"/>
  <c r="AJ1161" i="3"/>
  <c r="CE1161" i="3" s="1"/>
  <c r="AU1161" i="3"/>
  <c r="CF1161" i="3" s="1"/>
  <c r="N1155" i="3"/>
  <c r="CC1155" i="3" s="1"/>
  <c r="Y1155" i="3"/>
  <c r="CD1155" i="3" s="1"/>
  <c r="AJ1155" i="3"/>
  <c r="CE1155" i="3" s="1"/>
  <c r="AU1155" i="3"/>
  <c r="CF1155" i="3" s="1"/>
  <c r="BF1155" i="3"/>
  <c r="CG1155" i="3" s="1"/>
  <c r="BQ1155" i="3"/>
  <c r="CH1155" i="3" s="1"/>
  <c r="CB1155" i="3"/>
  <c r="CI1155" i="3" s="1"/>
  <c r="AJ1156" i="3"/>
  <c r="CE1156" i="3" s="1"/>
  <c r="AU1156" i="3"/>
  <c r="CF1156" i="3" s="1"/>
  <c r="BF1156" i="3"/>
  <c r="CG1156" i="3" s="1"/>
  <c r="BQ1156" i="3"/>
  <c r="CH1156" i="3" s="1"/>
  <c r="CB1156" i="3"/>
  <c r="CI1156" i="3" s="1"/>
  <c r="N1156" i="3"/>
  <c r="CC1156" i="3" s="1"/>
  <c r="BQ1127" i="3"/>
  <c r="CH1127" i="3" s="1"/>
  <c r="N1131" i="3"/>
  <c r="CC1131" i="3" s="1"/>
  <c r="Y1131" i="3"/>
  <c r="CD1131" i="3" s="1"/>
  <c r="AU1131" i="3"/>
  <c r="CF1131" i="3" s="1"/>
  <c r="BF1131" i="3"/>
  <c r="CG1131" i="3" s="1"/>
  <c r="BQ1131" i="3"/>
  <c r="CH1131" i="3" s="1"/>
  <c r="N1142" i="3"/>
  <c r="CC1142" i="3" s="1"/>
  <c r="CB1149" i="3"/>
  <c r="CI1149" i="3" s="1"/>
  <c r="N1149" i="3"/>
  <c r="CC1149" i="3" s="1"/>
  <c r="AJ1149" i="3"/>
  <c r="CE1149" i="3" s="1"/>
  <c r="AU1149" i="3"/>
  <c r="CF1149" i="3" s="1"/>
  <c r="BF1165" i="3"/>
  <c r="CG1165" i="3" s="1"/>
  <c r="Y1166" i="3"/>
  <c r="CD1166" i="3" s="1"/>
  <c r="AU1167" i="3"/>
  <c r="CF1167" i="3" s="1"/>
  <c r="N1177" i="3"/>
  <c r="CC1177" i="3" s="1"/>
  <c r="Y1177" i="3"/>
  <c r="CD1177" i="3" s="1"/>
  <c r="AJ1177" i="3"/>
  <c r="CE1177" i="3" s="1"/>
  <c r="AU1177" i="3"/>
  <c r="CF1177" i="3" s="1"/>
  <c r="BF1177" i="3"/>
  <c r="CG1177" i="3" s="1"/>
  <c r="BQ1177" i="3"/>
  <c r="CH1177" i="3" s="1"/>
  <c r="CB1177" i="3"/>
  <c r="CI1177" i="3" s="1"/>
  <c r="AJ1178" i="3"/>
  <c r="CE1178" i="3" s="1"/>
  <c r="AU1178" i="3"/>
  <c r="CF1178" i="3" s="1"/>
  <c r="BF1178" i="3"/>
  <c r="CG1178" i="3" s="1"/>
  <c r="BQ1178" i="3"/>
  <c r="CH1178" i="3" s="1"/>
  <c r="CB1178" i="3"/>
  <c r="CI1178" i="3" s="1"/>
  <c r="N1178" i="3"/>
  <c r="CC1178" i="3" s="1"/>
  <c r="Y1178" i="3"/>
  <c r="CD1178" i="3" s="1"/>
  <c r="AU1206" i="3"/>
  <c r="CF1206" i="3" s="1"/>
  <c r="BF1206" i="3"/>
  <c r="CG1206" i="3" s="1"/>
  <c r="BQ1206" i="3"/>
  <c r="CH1206" i="3" s="1"/>
  <c r="CB1206" i="3"/>
  <c r="CI1206" i="3" s="1"/>
  <c r="Y1206" i="3"/>
  <c r="CD1206" i="3" s="1"/>
  <c r="AJ1206" i="3"/>
  <c r="CE1206" i="3" s="1"/>
  <c r="N1206" i="3"/>
  <c r="CC1206" i="3" s="1"/>
  <c r="Y1126" i="3"/>
  <c r="CD1126" i="3" s="1"/>
  <c r="BQ1126" i="3"/>
  <c r="CH1126" i="3" s="1"/>
  <c r="CB1126" i="3"/>
  <c r="CI1126" i="3" s="1"/>
  <c r="N1126" i="3"/>
  <c r="CC1126" i="3" s="1"/>
  <c r="CB1131" i="3"/>
  <c r="CI1131" i="3" s="1"/>
  <c r="N1135" i="3"/>
  <c r="CC1135" i="3" s="1"/>
  <c r="Y1135" i="3"/>
  <c r="CD1135" i="3" s="1"/>
  <c r="AU1135" i="3"/>
  <c r="CF1135" i="3" s="1"/>
  <c r="BF1135" i="3"/>
  <c r="CG1135" i="3" s="1"/>
  <c r="BQ1135" i="3"/>
  <c r="CH1135" i="3" s="1"/>
  <c r="CB1135" i="3"/>
  <c r="CI1135" i="3" s="1"/>
  <c r="BQ1157" i="3"/>
  <c r="CH1157" i="3" s="1"/>
  <c r="CB1157" i="3"/>
  <c r="CI1157" i="3" s="1"/>
  <c r="N1157" i="3"/>
  <c r="CC1157" i="3" s="1"/>
  <c r="AJ1157" i="3"/>
  <c r="CE1157" i="3" s="1"/>
  <c r="AU1157" i="3"/>
  <c r="CF1157" i="3" s="1"/>
  <c r="AU1162" i="3"/>
  <c r="CF1162" i="3" s="1"/>
  <c r="BQ1179" i="3"/>
  <c r="CH1179" i="3" s="1"/>
  <c r="CB1179" i="3"/>
  <c r="CI1179" i="3" s="1"/>
  <c r="Y1179" i="3"/>
  <c r="CD1179" i="3" s="1"/>
  <c r="AJ1179" i="3"/>
  <c r="CE1179" i="3" s="1"/>
  <c r="AU1179" i="3"/>
  <c r="CF1179" i="3" s="1"/>
  <c r="BF1179" i="3"/>
  <c r="CG1179" i="3" s="1"/>
  <c r="N1179" i="3"/>
  <c r="CC1179" i="3" s="1"/>
  <c r="BQ1137" i="3"/>
  <c r="CH1137" i="3" s="1"/>
  <c r="BQ1145" i="3"/>
  <c r="CH1145" i="3" s="1"/>
  <c r="CB1153" i="3"/>
  <c r="CI1153" i="3" s="1"/>
  <c r="N1153" i="3"/>
  <c r="CC1153" i="3" s="1"/>
  <c r="AJ1153" i="3"/>
  <c r="CE1153" i="3" s="1"/>
  <c r="AU1153" i="3"/>
  <c r="CF1153" i="3" s="1"/>
  <c r="AJ1162" i="3"/>
  <c r="CE1162" i="3" s="1"/>
  <c r="AJ1168" i="3"/>
  <c r="CE1168" i="3" s="1"/>
  <c r="AU1128" i="3"/>
  <c r="CF1128" i="3" s="1"/>
  <c r="BF1128" i="3"/>
  <c r="CG1128" i="3" s="1"/>
  <c r="CB1128" i="3"/>
  <c r="CI1128" i="3" s="1"/>
  <c r="N1128" i="3"/>
  <c r="CC1128" i="3" s="1"/>
  <c r="BQ1129" i="3"/>
  <c r="CH1129" i="3" s="1"/>
  <c r="BF1137" i="3"/>
  <c r="CG1137" i="3" s="1"/>
  <c r="AU1138" i="3"/>
  <c r="CF1138" i="3" s="1"/>
  <c r="N1143" i="3"/>
  <c r="CC1143" i="3" s="1"/>
  <c r="Y1143" i="3"/>
  <c r="CD1143" i="3" s="1"/>
  <c r="AU1143" i="3"/>
  <c r="CF1143" i="3" s="1"/>
  <c r="BF1143" i="3"/>
  <c r="CG1143" i="3" s="1"/>
  <c r="BQ1143" i="3"/>
  <c r="CH1143" i="3" s="1"/>
  <c r="CB1143" i="3"/>
  <c r="CI1143" i="3" s="1"/>
  <c r="AJ1144" i="3"/>
  <c r="CE1144" i="3" s="1"/>
  <c r="BF1145" i="3"/>
  <c r="CG1145" i="3" s="1"/>
  <c r="AU1146" i="3"/>
  <c r="CF1146" i="3" s="1"/>
  <c r="BF1161" i="3"/>
  <c r="CG1161" i="3" s="1"/>
  <c r="N1162" i="3"/>
  <c r="CC1162" i="3" s="1"/>
  <c r="Y1201" i="3"/>
  <c r="CD1201" i="3" s="1"/>
  <c r="BF1201" i="3"/>
  <c r="CG1201" i="3" s="1"/>
  <c r="N1201" i="3"/>
  <c r="CC1201" i="3" s="1"/>
  <c r="AJ1201" i="3"/>
  <c r="CE1201" i="3" s="1"/>
  <c r="AU1201" i="3"/>
  <c r="CF1201" i="3" s="1"/>
  <c r="BQ1201" i="3"/>
  <c r="CH1201" i="3" s="1"/>
  <c r="CB1201" i="3"/>
  <c r="CI1201" i="3" s="1"/>
  <c r="BF1129" i="3"/>
  <c r="CG1129" i="3" s="1"/>
  <c r="AU1132" i="3"/>
  <c r="CF1132" i="3" s="1"/>
  <c r="BF1132" i="3"/>
  <c r="CG1132" i="3" s="1"/>
  <c r="CB1132" i="3"/>
  <c r="CI1132" i="3" s="1"/>
  <c r="N1132" i="3"/>
  <c r="CC1132" i="3" s="1"/>
  <c r="AU1136" i="3"/>
  <c r="CF1136" i="3" s="1"/>
  <c r="BF1136" i="3"/>
  <c r="CG1136" i="3" s="1"/>
  <c r="CB1136" i="3"/>
  <c r="CI1136" i="3" s="1"/>
  <c r="N1136" i="3"/>
  <c r="CC1136" i="3" s="1"/>
  <c r="AJ1138" i="3"/>
  <c r="CE1138" i="3" s="1"/>
  <c r="Y1144" i="3"/>
  <c r="CD1144" i="3" s="1"/>
  <c r="AJ1146" i="3"/>
  <c r="CE1146" i="3" s="1"/>
  <c r="AU1158" i="3"/>
  <c r="CF1158" i="3" s="1"/>
  <c r="BQ1181" i="3"/>
  <c r="CH1181" i="3" s="1"/>
  <c r="BQ1193" i="3"/>
  <c r="CH1193" i="3" s="1"/>
  <c r="CB1130" i="3"/>
  <c r="CI1130" i="3" s="1"/>
  <c r="CB1134" i="3"/>
  <c r="CI1134" i="3" s="1"/>
  <c r="CB1138" i="3"/>
  <c r="CI1138" i="3" s="1"/>
  <c r="CB1142" i="3"/>
  <c r="CI1142" i="3" s="1"/>
  <c r="CB1146" i="3"/>
  <c r="CI1146" i="3" s="1"/>
  <c r="CB1150" i="3"/>
  <c r="CI1150" i="3" s="1"/>
  <c r="CB1154" i="3"/>
  <c r="CI1154" i="3" s="1"/>
  <c r="CB1158" i="3"/>
  <c r="CI1158" i="3" s="1"/>
  <c r="CB1162" i="3"/>
  <c r="CI1162" i="3" s="1"/>
  <c r="BQ1170" i="3"/>
  <c r="CH1170" i="3" s="1"/>
  <c r="CB1184" i="3"/>
  <c r="CI1184" i="3" s="1"/>
  <c r="Y1190" i="3"/>
  <c r="CD1190" i="3" s="1"/>
  <c r="AJ1190" i="3"/>
  <c r="CE1190" i="3" s="1"/>
  <c r="AU1190" i="3"/>
  <c r="CF1190" i="3" s="1"/>
  <c r="BF1190" i="3"/>
  <c r="CG1190" i="3" s="1"/>
  <c r="BQ1190" i="3"/>
  <c r="CH1190" i="3" s="1"/>
  <c r="CB1190" i="3"/>
  <c r="CI1190" i="3" s="1"/>
  <c r="N1190" i="3"/>
  <c r="CC1190" i="3" s="1"/>
  <c r="BQ1130" i="3"/>
  <c r="CH1130" i="3" s="1"/>
  <c r="BQ1134" i="3"/>
  <c r="CH1134" i="3" s="1"/>
  <c r="BQ1138" i="3"/>
  <c r="CH1138" i="3" s="1"/>
  <c r="BQ1142" i="3"/>
  <c r="CH1142" i="3" s="1"/>
  <c r="BQ1146" i="3"/>
  <c r="CH1146" i="3" s="1"/>
  <c r="BQ1150" i="3"/>
  <c r="CH1150" i="3" s="1"/>
  <c r="BQ1154" i="3"/>
  <c r="CH1154" i="3" s="1"/>
  <c r="BQ1158" i="3"/>
  <c r="CH1158" i="3" s="1"/>
  <c r="BQ1162" i="3"/>
  <c r="CH1162" i="3" s="1"/>
  <c r="BF1166" i="3"/>
  <c r="CG1166" i="3" s="1"/>
  <c r="CB1169" i="3"/>
  <c r="CI1169" i="3" s="1"/>
  <c r="N1172" i="3"/>
  <c r="CC1172" i="3" s="1"/>
  <c r="BF1172" i="3"/>
  <c r="CG1172" i="3" s="1"/>
  <c r="BQ1172" i="3"/>
  <c r="CH1172" i="3" s="1"/>
  <c r="BQ1175" i="3"/>
  <c r="CH1175" i="3" s="1"/>
  <c r="CB1175" i="3"/>
  <c r="CI1175" i="3" s="1"/>
  <c r="Y1175" i="3"/>
  <c r="CD1175" i="3" s="1"/>
  <c r="AJ1175" i="3"/>
  <c r="CE1175" i="3" s="1"/>
  <c r="N1175" i="3"/>
  <c r="CC1175" i="3" s="1"/>
  <c r="N1193" i="3"/>
  <c r="CC1193" i="3" s="1"/>
  <c r="Y1193" i="3"/>
  <c r="CD1193" i="3" s="1"/>
  <c r="AJ1193" i="3"/>
  <c r="CE1193" i="3" s="1"/>
  <c r="AU1193" i="3"/>
  <c r="CF1193" i="3" s="1"/>
  <c r="BF1193" i="3"/>
  <c r="CG1193" i="3" s="1"/>
  <c r="N1196" i="3"/>
  <c r="CC1196" i="3" s="1"/>
  <c r="Y1196" i="3"/>
  <c r="CD1196" i="3" s="1"/>
  <c r="BF1196" i="3"/>
  <c r="CG1196" i="3" s="1"/>
  <c r="BQ1196" i="3"/>
  <c r="CH1196" i="3" s="1"/>
  <c r="BF1199" i="3"/>
  <c r="CG1199" i="3" s="1"/>
  <c r="BQ1199" i="3"/>
  <c r="CH1199" i="3" s="1"/>
  <c r="CB1199" i="3"/>
  <c r="CI1199" i="3" s="1"/>
  <c r="Y1199" i="3"/>
  <c r="CD1199" i="3" s="1"/>
  <c r="AJ1199" i="3"/>
  <c r="CE1199" i="3" s="1"/>
  <c r="N1199" i="3"/>
  <c r="CC1199" i="3" s="1"/>
  <c r="BF1169" i="3"/>
  <c r="CG1169" i="3" s="1"/>
  <c r="N1185" i="3"/>
  <c r="CC1185" i="3" s="1"/>
  <c r="Y1185" i="3"/>
  <c r="CD1185" i="3" s="1"/>
  <c r="AJ1185" i="3"/>
  <c r="CE1185" i="3" s="1"/>
  <c r="AU1185" i="3"/>
  <c r="CF1185" i="3" s="1"/>
  <c r="BF1185" i="3"/>
  <c r="CG1185" i="3" s="1"/>
  <c r="N1188" i="3"/>
  <c r="CC1188" i="3" s="1"/>
  <c r="Y1188" i="3"/>
  <c r="CD1188" i="3" s="1"/>
  <c r="BF1188" i="3"/>
  <c r="CG1188" i="3" s="1"/>
  <c r="BQ1188" i="3"/>
  <c r="CH1188" i="3" s="1"/>
  <c r="BF1191" i="3"/>
  <c r="CG1191" i="3" s="1"/>
  <c r="BQ1191" i="3"/>
  <c r="CH1191" i="3" s="1"/>
  <c r="CB1191" i="3"/>
  <c r="CI1191" i="3" s="1"/>
  <c r="Y1191" i="3"/>
  <c r="CD1191" i="3" s="1"/>
  <c r="AJ1191" i="3"/>
  <c r="CE1191" i="3" s="1"/>
  <c r="N1191" i="3"/>
  <c r="CC1191" i="3" s="1"/>
  <c r="BF1204" i="3"/>
  <c r="CG1204" i="3" s="1"/>
  <c r="CB1208" i="3"/>
  <c r="CI1208" i="3" s="1"/>
  <c r="CB1171" i="3"/>
  <c r="CI1171" i="3" s="1"/>
  <c r="Y1171" i="3"/>
  <c r="CD1171" i="3" s="1"/>
  <c r="AJ1171" i="3"/>
  <c r="CE1171" i="3" s="1"/>
  <c r="N1171" i="3"/>
  <c r="CC1171" i="3" s="1"/>
  <c r="CB1185" i="3"/>
  <c r="CI1185" i="3" s="1"/>
  <c r="CB1203" i="3"/>
  <c r="CI1203" i="3" s="1"/>
  <c r="AJ1203" i="3"/>
  <c r="CE1203" i="3" s="1"/>
  <c r="AU1203" i="3"/>
  <c r="CF1203" i="3" s="1"/>
  <c r="BF1203" i="3"/>
  <c r="CG1203" i="3" s="1"/>
  <c r="BQ1203" i="3"/>
  <c r="CH1203" i="3" s="1"/>
  <c r="Y1203" i="3"/>
  <c r="CD1203" i="3" s="1"/>
  <c r="N1203" i="3"/>
  <c r="CC1203" i="3" s="1"/>
  <c r="Y1130" i="3"/>
  <c r="CD1130" i="3" s="1"/>
  <c r="Y1134" i="3"/>
  <c r="CD1134" i="3" s="1"/>
  <c r="Y1138" i="3"/>
  <c r="CD1138" i="3" s="1"/>
  <c r="Y1142" i="3"/>
  <c r="CD1142" i="3" s="1"/>
  <c r="Y1146" i="3"/>
  <c r="CD1146" i="3" s="1"/>
  <c r="Y1150" i="3"/>
  <c r="CD1150" i="3" s="1"/>
  <c r="Y1154" i="3"/>
  <c r="CD1154" i="3" s="1"/>
  <c r="Y1158" i="3"/>
  <c r="CD1158" i="3" s="1"/>
  <c r="Y1162" i="3"/>
  <c r="CD1162" i="3" s="1"/>
  <c r="CB1167" i="3"/>
  <c r="CI1167" i="3" s="1"/>
  <c r="Y1167" i="3"/>
  <c r="CD1167" i="3" s="1"/>
  <c r="AJ1167" i="3"/>
  <c r="CE1167" i="3" s="1"/>
  <c r="N1167" i="3"/>
  <c r="CC1167" i="3" s="1"/>
  <c r="AJ1170" i="3"/>
  <c r="CE1170" i="3" s="1"/>
  <c r="AJ1176" i="3"/>
  <c r="CE1176" i="3" s="1"/>
  <c r="N1180" i="3"/>
  <c r="CC1180" i="3" s="1"/>
  <c r="Y1180" i="3"/>
  <c r="CD1180" i="3" s="1"/>
  <c r="BF1180" i="3"/>
  <c r="CG1180" i="3" s="1"/>
  <c r="BQ1180" i="3"/>
  <c r="CH1180" i="3" s="1"/>
  <c r="BF1183" i="3"/>
  <c r="CG1183" i="3" s="1"/>
  <c r="BQ1183" i="3"/>
  <c r="CH1183" i="3" s="1"/>
  <c r="CB1183" i="3"/>
  <c r="CI1183" i="3" s="1"/>
  <c r="Y1183" i="3"/>
  <c r="CD1183" i="3" s="1"/>
  <c r="AJ1183" i="3"/>
  <c r="CE1183" i="3" s="1"/>
  <c r="N1183" i="3"/>
  <c r="CC1183" i="3" s="1"/>
  <c r="AU1184" i="3"/>
  <c r="CF1184" i="3" s="1"/>
  <c r="BQ1185" i="3"/>
  <c r="CH1185" i="3" s="1"/>
  <c r="CB1188" i="3"/>
  <c r="CI1188" i="3" s="1"/>
  <c r="Y1194" i="3"/>
  <c r="CD1194" i="3" s="1"/>
  <c r="AJ1194" i="3"/>
  <c r="CE1194" i="3" s="1"/>
  <c r="AU1194" i="3"/>
  <c r="CF1194" i="3" s="1"/>
  <c r="BF1194" i="3"/>
  <c r="CG1194" i="3" s="1"/>
  <c r="BQ1194" i="3"/>
  <c r="CH1194" i="3" s="1"/>
  <c r="CB1194" i="3"/>
  <c r="CI1194" i="3" s="1"/>
  <c r="N1194" i="3"/>
  <c r="CC1194" i="3" s="1"/>
  <c r="AJ1214" i="3"/>
  <c r="CE1214" i="3" s="1"/>
  <c r="AU1214" i="3"/>
  <c r="CF1214" i="3" s="1"/>
  <c r="BF1214" i="3"/>
  <c r="CG1214" i="3" s="1"/>
  <c r="BQ1214" i="3"/>
  <c r="CH1214" i="3" s="1"/>
  <c r="N1214" i="3"/>
  <c r="CC1214" i="3" s="1"/>
  <c r="Y1214" i="3"/>
  <c r="CD1214" i="3" s="1"/>
  <c r="CB1214" i="3"/>
  <c r="CI1214" i="3" s="1"/>
  <c r="AU1166" i="3"/>
  <c r="CF1166" i="3" s="1"/>
  <c r="CB1166" i="3"/>
  <c r="CI1166" i="3" s="1"/>
  <c r="N1166" i="3"/>
  <c r="CC1166" i="3" s="1"/>
  <c r="AJ1174" i="3"/>
  <c r="CE1174" i="3" s="1"/>
  <c r="AU1174" i="3"/>
  <c r="CF1174" i="3" s="1"/>
  <c r="BF1174" i="3"/>
  <c r="CG1174" i="3" s="1"/>
  <c r="CB1174" i="3"/>
  <c r="CI1174" i="3" s="1"/>
  <c r="N1174" i="3"/>
  <c r="CC1174" i="3" s="1"/>
  <c r="N1197" i="3"/>
  <c r="CC1197" i="3" s="1"/>
  <c r="Y1197" i="3"/>
  <c r="CD1197" i="3" s="1"/>
  <c r="AJ1197" i="3"/>
  <c r="CE1197" i="3" s="1"/>
  <c r="AU1197" i="3"/>
  <c r="CF1197" i="3" s="1"/>
  <c r="BF1197" i="3"/>
  <c r="CG1197" i="3" s="1"/>
  <c r="N1200" i="3"/>
  <c r="CC1200" i="3" s="1"/>
  <c r="Y1200" i="3"/>
  <c r="CD1200" i="3" s="1"/>
  <c r="BF1200" i="3"/>
  <c r="CG1200" i="3" s="1"/>
  <c r="BQ1200" i="3"/>
  <c r="CH1200" i="3" s="1"/>
  <c r="AU1170" i="3"/>
  <c r="CF1170" i="3" s="1"/>
  <c r="BF1170" i="3"/>
  <c r="CG1170" i="3" s="1"/>
  <c r="CB1170" i="3"/>
  <c r="CI1170" i="3" s="1"/>
  <c r="N1170" i="3"/>
  <c r="CC1170" i="3" s="1"/>
  <c r="Y1186" i="3"/>
  <c r="CD1186" i="3" s="1"/>
  <c r="AJ1186" i="3"/>
  <c r="CE1186" i="3" s="1"/>
  <c r="AU1186" i="3"/>
  <c r="CF1186" i="3" s="1"/>
  <c r="BF1186" i="3"/>
  <c r="CG1186" i="3" s="1"/>
  <c r="BQ1186" i="3"/>
  <c r="CH1186" i="3" s="1"/>
  <c r="CB1186" i="3"/>
  <c r="CI1186" i="3" s="1"/>
  <c r="N1186" i="3"/>
  <c r="CC1186" i="3" s="1"/>
  <c r="AU1175" i="3"/>
  <c r="CF1175" i="3" s="1"/>
  <c r="N1176" i="3"/>
  <c r="CC1176" i="3" s="1"/>
  <c r="BF1176" i="3"/>
  <c r="CG1176" i="3" s="1"/>
  <c r="BQ1176" i="3"/>
  <c r="CH1176" i="3" s="1"/>
  <c r="N1189" i="3"/>
  <c r="CC1189" i="3" s="1"/>
  <c r="Y1189" i="3"/>
  <c r="CD1189" i="3" s="1"/>
  <c r="AJ1189" i="3"/>
  <c r="CE1189" i="3" s="1"/>
  <c r="AU1189" i="3"/>
  <c r="CF1189" i="3" s="1"/>
  <c r="BF1189" i="3"/>
  <c r="CG1189" i="3" s="1"/>
  <c r="N1192" i="3"/>
  <c r="CC1192" i="3" s="1"/>
  <c r="Y1192" i="3"/>
  <c r="CD1192" i="3" s="1"/>
  <c r="BF1192" i="3"/>
  <c r="CG1192" i="3" s="1"/>
  <c r="BQ1192" i="3"/>
  <c r="CH1192" i="3" s="1"/>
  <c r="BF1195" i="3"/>
  <c r="CG1195" i="3" s="1"/>
  <c r="BQ1195" i="3"/>
  <c r="CH1195" i="3" s="1"/>
  <c r="CB1195" i="3"/>
  <c r="CI1195" i="3" s="1"/>
  <c r="Y1195" i="3"/>
  <c r="CD1195" i="3" s="1"/>
  <c r="AJ1195" i="3"/>
  <c r="CE1195" i="3" s="1"/>
  <c r="N1195" i="3"/>
  <c r="CC1195" i="3" s="1"/>
  <c r="AU1196" i="3"/>
  <c r="CF1196" i="3" s="1"/>
  <c r="AU1199" i="3"/>
  <c r="CF1199" i="3" s="1"/>
  <c r="Y1215" i="3"/>
  <c r="CD1215" i="3" s="1"/>
  <c r="BQ1171" i="3"/>
  <c r="CH1171" i="3" s="1"/>
  <c r="AU1172" i="3"/>
  <c r="CF1172" i="3" s="1"/>
  <c r="N1173" i="3"/>
  <c r="CC1173" i="3" s="1"/>
  <c r="Y1173" i="3"/>
  <c r="CD1173" i="3" s="1"/>
  <c r="AU1173" i="3"/>
  <c r="CF1173" i="3" s="1"/>
  <c r="CB1189" i="3"/>
  <c r="CI1189" i="3" s="1"/>
  <c r="AJ1196" i="3"/>
  <c r="CE1196" i="3" s="1"/>
  <c r="Y1210" i="3"/>
  <c r="CD1210" i="3" s="1"/>
  <c r="AU1221" i="3"/>
  <c r="CF1221" i="3" s="1"/>
  <c r="Y1223" i="3"/>
  <c r="CD1223" i="3" s="1"/>
  <c r="N1169" i="3"/>
  <c r="CC1169" i="3" s="1"/>
  <c r="Y1169" i="3"/>
  <c r="CD1169" i="3" s="1"/>
  <c r="AU1169" i="3"/>
  <c r="CF1169" i="3" s="1"/>
  <c r="N1181" i="3"/>
  <c r="CC1181" i="3" s="1"/>
  <c r="Y1181" i="3"/>
  <c r="CD1181" i="3" s="1"/>
  <c r="AJ1181" i="3"/>
  <c r="CE1181" i="3" s="1"/>
  <c r="AU1181" i="3"/>
  <c r="CF1181" i="3" s="1"/>
  <c r="BF1181" i="3"/>
  <c r="CG1181" i="3" s="1"/>
  <c r="N1184" i="3"/>
  <c r="CC1184" i="3" s="1"/>
  <c r="Y1184" i="3"/>
  <c r="CD1184" i="3" s="1"/>
  <c r="BF1184" i="3"/>
  <c r="CG1184" i="3" s="1"/>
  <c r="BQ1184" i="3"/>
  <c r="CH1184" i="3" s="1"/>
  <c r="BF1187" i="3"/>
  <c r="CG1187" i="3" s="1"/>
  <c r="BQ1187" i="3"/>
  <c r="CH1187" i="3" s="1"/>
  <c r="CB1187" i="3"/>
  <c r="CI1187" i="3" s="1"/>
  <c r="Y1187" i="3"/>
  <c r="CD1187" i="3" s="1"/>
  <c r="AJ1187" i="3"/>
  <c r="CE1187" i="3" s="1"/>
  <c r="N1187" i="3"/>
  <c r="CC1187" i="3" s="1"/>
  <c r="Y1198" i="3"/>
  <c r="CD1198" i="3" s="1"/>
  <c r="AJ1198" i="3"/>
  <c r="CE1198" i="3" s="1"/>
  <c r="AU1198" i="3"/>
  <c r="CF1198" i="3" s="1"/>
  <c r="BF1198" i="3"/>
  <c r="CG1198" i="3" s="1"/>
  <c r="BQ1198" i="3"/>
  <c r="CH1198" i="3" s="1"/>
  <c r="CB1198" i="3"/>
  <c r="CI1198" i="3" s="1"/>
  <c r="N1198" i="3"/>
  <c r="CC1198" i="3" s="1"/>
  <c r="Y1216" i="3"/>
  <c r="CD1216" i="3" s="1"/>
  <c r="AJ1216" i="3"/>
  <c r="CE1216" i="3" s="1"/>
  <c r="BQ1216" i="3"/>
  <c r="CH1216" i="3" s="1"/>
  <c r="AU1216" i="3"/>
  <c r="CF1216" i="3" s="1"/>
  <c r="BF1216" i="3"/>
  <c r="CG1216" i="3" s="1"/>
  <c r="CB1216" i="3"/>
  <c r="CI1216" i="3" s="1"/>
  <c r="N1216" i="3"/>
  <c r="CC1216" i="3" s="1"/>
  <c r="N1217" i="3"/>
  <c r="CC1217" i="3" s="1"/>
  <c r="BQ1227" i="3"/>
  <c r="CH1227" i="3" s="1"/>
  <c r="CB1227" i="3"/>
  <c r="CI1227" i="3" s="1"/>
  <c r="N1227" i="3"/>
  <c r="CC1227" i="3" s="1"/>
  <c r="AJ1227" i="3"/>
  <c r="CE1227" i="3" s="1"/>
  <c r="BF1227" i="3"/>
  <c r="CG1227" i="3" s="1"/>
  <c r="BQ1231" i="3"/>
  <c r="CH1231" i="3" s="1"/>
  <c r="CB1231" i="3"/>
  <c r="CI1231" i="3" s="1"/>
  <c r="N1231" i="3"/>
  <c r="CC1231" i="3" s="1"/>
  <c r="AJ1231" i="3"/>
  <c r="CE1231" i="3" s="1"/>
  <c r="BF1231" i="3"/>
  <c r="CG1231" i="3" s="1"/>
  <c r="BQ1235" i="3"/>
  <c r="CH1235" i="3" s="1"/>
  <c r="CB1235" i="3"/>
  <c r="CI1235" i="3" s="1"/>
  <c r="N1235" i="3"/>
  <c r="CC1235" i="3" s="1"/>
  <c r="AJ1235" i="3"/>
  <c r="CE1235" i="3" s="1"/>
  <c r="BF1235" i="3"/>
  <c r="CG1235" i="3" s="1"/>
  <c r="BQ1239" i="3"/>
  <c r="CH1239" i="3" s="1"/>
  <c r="CB1239" i="3"/>
  <c r="CI1239" i="3" s="1"/>
  <c r="N1239" i="3"/>
  <c r="CC1239" i="3" s="1"/>
  <c r="AJ1239" i="3"/>
  <c r="CE1239" i="3" s="1"/>
  <c r="BF1239" i="3"/>
  <c r="CG1239" i="3" s="1"/>
  <c r="BQ1243" i="3"/>
  <c r="CH1243" i="3" s="1"/>
  <c r="CB1243" i="3"/>
  <c r="CI1243" i="3" s="1"/>
  <c r="N1243" i="3"/>
  <c r="CC1243" i="3" s="1"/>
  <c r="AJ1243" i="3"/>
  <c r="CE1243" i="3" s="1"/>
  <c r="BF1243" i="3"/>
  <c r="CG1243" i="3" s="1"/>
  <c r="BQ1247" i="3"/>
  <c r="CH1247" i="3" s="1"/>
  <c r="CB1247" i="3"/>
  <c r="CI1247" i="3" s="1"/>
  <c r="N1247" i="3"/>
  <c r="CC1247" i="3" s="1"/>
  <c r="AJ1247" i="3"/>
  <c r="CE1247" i="3" s="1"/>
  <c r="BF1247" i="3"/>
  <c r="CG1247" i="3" s="1"/>
  <c r="BQ1251" i="3"/>
  <c r="CH1251" i="3" s="1"/>
  <c r="CB1251" i="3"/>
  <c r="CI1251" i="3" s="1"/>
  <c r="N1251" i="3"/>
  <c r="CC1251" i="3" s="1"/>
  <c r="AJ1251" i="3"/>
  <c r="CE1251" i="3" s="1"/>
  <c r="BF1251" i="3"/>
  <c r="CG1251" i="3" s="1"/>
  <c r="Y1212" i="3"/>
  <c r="CD1212" i="3" s="1"/>
  <c r="AJ1212" i="3"/>
  <c r="CE1212" i="3" s="1"/>
  <c r="BQ1212" i="3"/>
  <c r="CH1212" i="3" s="1"/>
  <c r="N1212" i="3"/>
  <c r="CC1212" i="3" s="1"/>
  <c r="N1221" i="3"/>
  <c r="CC1221" i="3" s="1"/>
  <c r="Y1224" i="3"/>
  <c r="CD1224" i="3" s="1"/>
  <c r="AJ1224" i="3"/>
  <c r="CE1224" i="3" s="1"/>
  <c r="AU1224" i="3"/>
  <c r="CF1224" i="3" s="1"/>
  <c r="BQ1224" i="3"/>
  <c r="CH1224" i="3" s="1"/>
  <c r="N1224" i="3"/>
  <c r="CC1224" i="3" s="1"/>
  <c r="BQ1249" i="3"/>
  <c r="CH1249" i="3" s="1"/>
  <c r="BQ1264" i="3"/>
  <c r="CH1264" i="3" s="1"/>
  <c r="CB1264" i="3"/>
  <c r="CI1264" i="3" s="1"/>
  <c r="N1264" i="3"/>
  <c r="CC1264" i="3" s="1"/>
  <c r="AU1264" i="3"/>
  <c r="CF1264" i="3" s="1"/>
  <c r="Y1264" i="3"/>
  <c r="CD1264" i="3" s="1"/>
  <c r="AJ1264" i="3"/>
  <c r="CE1264" i="3" s="1"/>
  <c r="BF1264" i="3"/>
  <c r="CG1264" i="3" s="1"/>
  <c r="Y1204" i="3"/>
  <c r="CD1204" i="3" s="1"/>
  <c r="AJ1204" i="3"/>
  <c r="CE1204" i="3" s="1"/>
  <c r="BQ1204" i="3"/>
  <c r="CH1204" i="3" s="1"/>
  <c r="N1204" i="3"/>
  <c r="CC1204" i="3" s="1"/>
  <c r="BF1215" i="3"/>
  <c r="CG1215" i="3" s="1"/>
  <c r="Y1265" i="3"/>
  <c r="CD1265" i="3" s="1"/>
  <c r="AJ1265" i="3"/>
  <c r="CE1265" i="3" s="1"/>
  <c r="AU1265" i="3"/>
  <c r="CF1265" i="3" s="1"/>
  <c r="BF1265" i="3"/>
  <c r="CG1265" i="3" s="1"/>
  <c r="CB1265" i="3"/>
  <c r="CI1265" i="3" s="1"/>
  <c r="BQ1265" i="3"/>
  <c r="CH1265" i="3" s="1"/>
  <c r="N1265" i="3"/>
  <c r="CC1265" i="3" s="1"/>
  <c r="BQ1207" i="3"/>
  <c r="CH1207" i="3" s="1"/>
  <c r="Y1220" i="3"/>
  <c r="CD1220" i="3" s="1"/>
  <c r="AJ1220" i="3"/>
  <c r="CE1220" i="3" s="1"/>
  <c r="BQ1220" i="3"/>
  <c r="CH1220" i="3" s="1"/>
  <c r="N1220" i="3"/>
  <c r="CC1220" i="3" s="1"/>
  <c r="AJ1222" i="3"/>
  <c r="CE1222" i="3" s="1"/>
  <c r="AU1222" i="3"/>
  <c r="CF1222" i="3" s="1"/>
  <c r="BF1222" i="3"/>
  <c r="CG1222" i="3" s="1"/>
  <c r="BQ1222" i="3"/>
  <c r="CH1222" i="3" s="1"/>
  <c r="Y1222" i="3"/>
  <c r="CD1222" i="3" s="1"/>
  <c r="N1222" i="3"/>
  <c r="CC1222" i="3" s="1"/>
  <c r="N1228" i="3"/>
  <c r="CC1228" i="3" s="1"/>
  <c r="N1232" i="3"/>
  <c r="CC1232" i="3" s="1"/>
  <c r="N1236" i="3"/>
  <c r="CC1236" i="3" s="1"/>
  <c r="N1240" i="3"/>
  <c r="CC1240" i="3" s="1"/>
  <c r="N1244" i="3"/>
  <c r="CC1244" i="3" s="1"/>
  <c r="N1248" i="3"/>
  <c r="CC1248" i="3" s="1"/>
  <c r="N1252" i="3"/>
  <c r="CC1252" i="3" s="1"/>
  <c r="BQ1259" i="3"/>
  <c r="CH1259" i="3" s="1"/>
  <c r="CB1259" i="3"/>
  <c r="CI1259" i="3" s="1"/>
  <c r="N1259" i="3"/>
  <c r="CC1259" i="3" s="1"/>
  <c r="AJ1259" i="3"/>
  <c r="CE1259" i="3" s="1"/>
  <c r="AU1259" i="3"/>
  <c r="CF1259" i="3" s="1"/>
  <c r="BF1259" i="3"/>
  <c r="CG1259" i="3" s="1"/>
  <c r="BF1261" i="3"/>
  <c r="CG1261" i="3" s="1"/>
  <c r="BF1207" i="3"/>
  <c r="CG1207" i="3" s="1"/>
  <c r="N1209" i="3"/>
  <c r="CC1209" i="3" s="1"/>
  <c r="AU1219" i="3"/>
  <c r="CF1219" i="3" s="1"/>
  <c r="CB1222" i="3"/>
  <c r="CI1222" i="3" s="1"/>
  <c r="BF1224" i="3"/>
  <c r="CG1224" i="3" s="1"/>
  <c r="AU1202" i="3"/>
  <c r="CF1202" i="3" s="1"/>
  <c r="BF1202" i="3"/>
  <c r="CG1202" i="3" s="1"/>
  <c r="BQ1202" i="3"/>
  <c r="CH1202" i="3" s="1"/>
  <c r="N1202" i="3"/>
  <c r="CC1202" i="3" s="1"/>
  <c r="AU1207" i="3"/>
  <c r="CF1207" i="3" s="1"/>
  <c r="BQ1215" i="3"/>
  <c r="CH1215" i="3" s="1"/>
  <c r="CB1215" i="3"/>
  <c r="CI1215" i="3" s="1"/>
  <c r="AJ1215" i="3"/>
  <c r="CE1215" i="3" s="1"/>
  <c r="N1215" i="3"/>
  <c r="CC1215" i="3" s="1"/>
  <c r="N1225" i="3"/>
  <c r="CC1225" i="3" s="1"/>
  <c r="AU1227" i="3"/>
  <c r="CF1227" i="3" s="1"/>
  <c r="AU1231" i="3"/>
  <c r="CF1231" i="3" s="1"/>
  <c r="AU1235" i="3"/>
  <c r="CF1235" i="3" s="1"/>
  <c r="AU1239" i="3"/>
  <c r="CF1239" i="3" s="1"/>
  <c r="AU1243" i="3"/>
  <c r="CF1243" i="3" s="1"/>
  <c r="AU1247" i="3"/>
  <c r="CF1247" i="3" s="1"/>
  <c r="AU1251" i="3"/>
  <c r="CF1251" i="3" s="1"/>
  <c r="CB1257" i="3"/>
  <c r="CI1257" i="3" s="1"/>
  <c r="CB1220" i="3"/>
  <c r="CI1220" i="3" s="1"/>
  <c r="BQ1223" i="3"/>
  <c r="CH1223" i="3" s="1"/>
  <c r="CB1223" i="3"/>
  <c r="CI1223" i="3" s="1"/>
  <c r="N1223" i="3"/>
  <c r="CC1223" i="3" s="1"/>
  <c r="AJ1223" i="3"/>
  <c r="CE1223" i="3" s="1"/>
  <c r="BF1223" i="3"/>
  <c r="CG1223" i="3" s="1"/>
  <c r="AJ1249" i="3"/>
  <c r="CE1249" i="3" s="1"/>
  <c r="AJ1253" i="3"/>
  <c r="CE1253" i="3" s="1"/>
  <c r="BQ1257" i="3"/>
  <c r="CH1257" i="3" s="1"/>
  <c r="N1260" i="3"/>
  <c r="CC1260" i="3" s="1"/>
  <c r="N1213" i="3"/>
  <c r="CC1213" i="3" s="1"/>
  <c r="N1229" i="3"/>
  <c r="CC1229" i="3" s="1"/>
  <c r="AU1229" i="3"/>
  <c r="CF1229" i="3" s="1"/>
  <c r="N1233" i="3"/>
  <c r="CC1233" i="3" s="1"/>
  <c r="AU1233" i="3"/>
  <c r="CF1233" i="3" s="1"/>
  <c r="N1237" i="3"/>
  <c r="CC1237" i="3" s="1"/>
  <c r="AU1237" i="3"/>
  <c r="CF1237" i="3" s="1"/>
  <c r="N1241" i="3"/>
  <c r="CC1241" i="3" s="1"/>
  <c r="AU1241" i="3"/>
  <c r="CF1241" i="3" s="1"/>
  <c r="N1245" i="3"/>
  <c r="CC1245" i="3" s="1"/>
  <c r="AU1245" i="3"/>
  <c r="CF1245" i="3" s="1"/>
  <c r="N1249" i="3"/>
  <c r="CC1249" i="3" s="1"/>
  <c r="AU1249" i="3"/>
  <c r="CF1249" i="3" s="1"/>
  <c r="N1253" i="3"/>
  <c r="CC1253" i="3" s="1"/>
  <c r="AU1253" i="3"/>
  <c r="CF1253" i="3" s="1"/>
  <c r="CB1202" i="3"/>
  <c r="CI1202" i="3" s="1"/>
  <c r="N1205" i="3"/>
  <c r="CC1205" i="3" s="1"/>
  <c r="Y1208" i="3"/>
  <c r="CD1208" i="3" s="1"/>
  <c r="AJ1208" i="3"/>
  <c r="CE1208" i="3" s="1"/>
  <c r="BQ1208" i="3"/>
  <c r="CH1208" i="3" s="1"/>
  <c r="N1208" i="3"/>
  <c r="CC1208" i="3" s="1"/>
  <c r="AJ1210" i="3"/>
  <c r="CE1210" i="3" s="1"/>
  <c r="AU1210" i="3"/>
  <c r="CF1210" i="3" s="1"/>
  <c r="BF1210" i="3"/>
  <c r="CG1210" i="3" s="1"/>
  <c r="BQ1210" i="3"/>
  <c r="CH1210" i="3" s="1"/>
  <c r="N1210" i="3"/>
  <c r="CC1210" i="3" s="1"/>
  <c r="BQ1219" i="3"/>
  <c r="CH1219" i="3" s="1"/>
  <c r="CB1219" i="3"/>
  <c r="CI1219" i="3" s="1"/>
  <c r="AJ1219" i="3"/>
  <c r="CE1219" i="3" s="1"/>
  <c r="BF1219" i="3"/>
  <c r="CG1219" i="3" s="1"/>
  <c r="N1219" i="3"/>
  <c r="CC1219" i="3" s="1"/>
  <c r="AJ1226" i="3"/>
  <c r="CE1226" i="3" s="1"/>
  <c r="AU1226" i="3"/>
  <c r="CF1226" i="3" s="1"/>
  <c r="BF1226" i="3"/>
  <c r="CG1226" i="3" s="1"/>
  <c r="BQ1226" i="3"/>
  <c r="CH1226" i="3" s="1"/>
  <c r="CB1226" i="3"/>
  <c r="CI1226" i="3" s="1"/>
  <c r="Y1226" i="3"/>
  <c r="CD1226" i="3" s="1"/>
  <c r="N1226" i="3"/>
  <c r="CC1226" i="3" s="1"/>
  <c r="Y1227" i="3"/>
  <c r="CD1227" i="3" s="1"/>
  <c r="AJ1230" i="3"/>
  <c r="CE1230" i="3" s="1"/>
  <c r="AU1230" i="3"/>
  <c r="CF1230" i="3" s="1"/>
  <c r="BF1230" i="3"/>
  <c r="CG1230" i="3" s="1"/>
  <c r="BQ1230" i="3"/>
  <c r="CH1230" i="3" s="1"/>
  <c r="CB1230" i="3"/>
  <c r="CI1230" i="3" s="1"/>
  <c r="Y1230" i="3"/>
  <c r="CD1230" i="3" s="1"/>
  <c r="N1230" i="3"/>
  <c r="CC1230" i="3" s="1"/>
  <c r="Y1231" i="3"/>
  <c r="CD1231" i="3" s="1"/>
  <c r="AJ1234" i="3"/>
  <c r="CE1234" i="3" s="1"/>
  <c r="AU1234" i="3"/>
  <c r="CF1234" i="3" s="1"/>
  <c r="BF1234" i="3"/>
  <c r="CG1234" i="3" s="1"/>
  <c r="BQ1234" i="3"/>
  <c r="CH1234" i="3" s="1"/>
  <c r="CB1234" i="3"/>
  <c r="CI1234" i="3" s="1"/>
  <c r="Y1234" i="3"/>
  <c r="CD1234" i="3" s="1"/>
  <c r="N1234" i="3"/>
  <c r="CC1234" i="3" s="1"/>
  <c r="Y1235" i="3"/>
  <c r="CD1235" i="3" s="1"/>
  <c r="AJ1238" i="3"/>
  <c r="CE1238" i="3" s="1"/>
  <c r="AU1238" i="3"/>
  <c r="CF1238" i="3" s="1"/>
  <c r="BF1238" i="3"/>
  <c r="CG1238" i="3" s="1"/>
  <c r="BQ1238" i="3"/>
  <c r="CH1238" i="3" s="1"/>
  <c r="CB1238" i="3"/>
  <c r="CI1238" i="3" s="1"/>
  <c r="Y1238" i="3"/>
  <c r="CD1238" i="3" s="1"/>
  <c r="N1238" i="3"/>
  <c r="CC1238" i="3" s="1"/>
  <c r="Y1239" i="3"/>
  <c r="CD1239" i="3" s="1"/>
  <c r="AJ1242" i="3"/>
  <c r="CE1242" i="3" s="1"/>
  <c r="AU1242" i="3"/>
  <c r="CF1242" i="3" s="1"/>
  <c r="BF1242" i="3"/>
  <c r="CG1242" i="3" s="1"/>
  <c r="BQ1242" i="3"/>
  <c r="CH1242" i="3" s="1"/>
  <c r="CB1242" i="3"/>
  <c r="CI1242" i="3" s="1"/>
  <c r="Y1242" i="3"/>
  <c r="CD1242" i="3" s="1"/>
  <c r="N1242" i="3"/>
  <c r="CC1242" i="3" s="1"/>
  <c r="Y1243" i="3"/>
  <c r="CD1243" i="3" s="1"/>
  <c r="AJ1246" i="3"/>
  <c r="CE1246" i="3" s="1"/>
  <c r="AU1246" i="3"/>
  <c r="CF1246" i="3" s="1"/>
  <c r="BF1246" i="3"/>
  <c r="CG1246" i="3" s="1"/>
  <c r="BQ1246" i="3"/>
  <c r="CH1246" i="3" s="1"/>
  <c r="CB1246" i="3"/>
  <c r="CI1246" i="3" s="1"/>
  <c r="Y1246" i="3"/>
  <c r="CD1246" i="3" s="1"/>
  <c r="N1246" i="3"/>
  <c r="CC1246" i="3" s="1"/>
  <c r="Y1247" i="3"/>
  <c r="CD1247" i="3" s="1"/>
  <c r="AJ1250" i="3"/>
  <c r="CE1250" i="3" s="1"/>
  <c r="AU1250" i="3"/>
  <c r="CF1250" i="3" s="1"/>
  <c r="BF1250" i="3"/>
  <c r="CG1250" i="3" s="1"/>
  <c r="BQ1250" i="3"/>
  <c r="CH1250" i="3" s="1"/>
  <c r="CB1250" i="3"/>
  <c r="CI1250" i="3" s="1"/>
  <c r="Y1250" i="3"/>
  <c r="CD1250" i="3" s="1"/>
  <c r="N1250" i="3"/>
  <c r="CC1250" i="3" s="1"/>
  <c r="Y1251" i="3"/>
  <c r="CD1251" i="3" s="1"/>
  <c r="BQ1255" i="3"/>
  <c r="CH1255" i="3" s="1"/>
  <c r="CB1255" i="3"/>
  <c r="CI1255" i="3" s="1"/>
  <c r="N1255" i="3"/>
  <c r="CC1255" i="3" s="1"/>
  <c r="AJ1255" i="3"/>
  <c r="CE1255" i="3" s="1"/>
  <c r="AU1255" i="3"/>
  <c r="CF1255" i="3" s="1"/>
  <c r="BF1255" i="3"/>
  <c r="CG1255" i="3" s="1"/>
  <c r="BF1257" i="3"/>
  <c r="CG1257" i="3" s="1"/>
  <c r="AJ1261" i="3"/>
  <c r="CE1261" i="3" s="1"/>
  <c r="CB1207" i="3"/>
  <c r="CI1207" i="3" s="1"/>
  <c r="AJ1207" i="3"/>
  <c r="CE1207" i="3" s="1"/>
  <c r="N1207" i="3"/>
  <c r="CC1207" i="3" s="1"/>
  <c r="N1261" i="3"/>
  <c r="CC1261" i="3" s="1"/>
  <c r="Y1254" i="3"/>
  <c r="CD1254" i="3" s="1"/>
  <c r="Y1258" i="3"/>
  <c r="CD1258" i="3" s="1"/>
  <c r="Y1262" i="3"/>
  <c r="CD1262" i="3" s="1"/>
  <c r="N1318" i="3"/>
  <c r="CC1318" i="3" s="1"/>
  <c r="Y1318" i="3"/>
  <c r="CD1318" i="3" s="1"/>
  <c r="AJ1318" i="3"/>
  <c r="CE1318" i="3" s="1"/>
  <c r="AU1318" i="3"/>
  <c r="CF1318" i="3" s="1"/>
  <c r="BF1318" i="3"/>
  <c r="CG1318" i="3" s="1"/>
  <c r="BQ1318" i="3"/>
  <c r="CH1318" i="3" s="1"/>
  <c r="CB1318" i="3"/>
  <c r="CI1318" i="3" s="1"/>
  <c r="N1254" i="3"/>
  <c r="CC1254" i="3" s="1"/>
  <c r="N1258" i="3"/>
  <c r="CC1258" i="3" s="1"/>
  <c r="N1262" i="3"/>
  <c r="CC1262" i="3" s="1"/>
  <c r="AJ1263" i="3"/>
  <c r="CE1263" i="3" s="1"/>
  <c r="AU1263" i="3"/>
  <c r="CF1263" i="3" s="1"/>
  <c r="BF1263" i="3"/>
  <c r="CG1263" i="3" s="1"/>
  <c r="N1263" i="3"/>
  <c r="CC1263" i="3" s="1"/>
  <c r="N1270" i="3"/>
  <c r="CC1270" i="3" s="1"/>
  <c r="Y1270" i="3"/>
  <c r="CD1270" i="3" s="1"/>
  <c r="AJ1270" i="3"/>
  <c r="CE1270" i="3" s="1"/>
  <c r="AU1270" i="3"/>
  <c r="CF1270" i="3" s="1"/>
  <c r="BF1270" i="3"/>
  <c r="CG1270" i="3" s="1"/>
  <c r="BQ1270" i="3"/>
  <c r="CH1270" i="3" s="1"/>
  <c r="CB1270" i="3"/>
  <c r="CI1270" i="3" s="1"/>
  <c r="AJ1271" i="3"/>
  <c r="CE1271" i="3" s="1"/>
  <c r="AU1271" i="3"/>
  <c r="CF1271" i="3" s="1"/>
  <c r="BF1271" i="3"/>
  <c r="CG1271" i="3" s="1"/>
  <c r="BQ1271" i="3"/>
  <c r="CH1271" i="3" s="1"/>
  <c r="CB1271" i="3"/>
  <c r="CI1271" i="3" s="1"/>
  <c r="N1271" i="3"/>
  <c r="CC1271" i="3" s="1"/>
  <c r="Y1271" i="3"/>
  <c r="CD1271" i="3" s="1"/>
  <c r="N1278" i="3"/>
  <c r="CC1278" i="3" s="1"/>
  <c r="Y1278" i="3"/>
  <c r="CD1278" i="3" s="1"/>
  <c r="AJ1278" i="3"/>
  <c r="CE1278" i="3" s="1"/>
  <c r="AU1278" i="3"/>
  <c r="CF1278" i="3" s="1"/>
  <c r="BF1278" i="3"/>
  <c r="CG1278" i="3" s="1"/>
  <c r="BQ1278" i="3"/>
  <c r="CH1278" i="3" s="1"/>
  <c r="CB1278" i="3"/>
  <c r="CI1278" i="3" s="1"/>
  <c r="AJ1279" i="3"/>
  <c r="CE1279" i="3" s="1"/>
  <c r="AU1279" i="3"/>
  <c r="CF1279" i="3" s="1"/>
  <c r="BF1279" i="3"/>
  <c r="CG1279" i="3" s="1"/>
  <c r="BQ1279" i="3"/>
  <c r="CH1279" i="3" s="1"/>
  <c r="CB1279" i="3"/>
  <c r="CI1279" i="3" s="1"/>
  <c r="N1279" i="3"/>
  <c r="CC1279" i="3" s="1"/>
  <c r="Y1279" i="3"/>
  <c r="CD1279" i="3" s="1"/>
  <c r="N1286" i="3"/>
  <c r="CC1286" i="3" s="1"/>
  <c r="Y1286" i="3"/>
  <c r="CD1286" i="3" s="1"/>
  <c r="AJ1286" i="3"/>
  <c r="CE1286" i="3" s="1"/>
  <c r="AU1286" i="3"/>
  <c r="CF1286" i="3" s="1"/>
  <c r="BF1286" i="3"/>
  <c r="CG1286" i="3" s="1"/>
  <c r="BQ1286" i="3"/>
  <c r="CH1286" i="3" s="1"/>
  <c r="CB1286" i="3"/>
  <c r="CI1286" i="3" s="1"/>
  <c r="AJ1287" i="3"/>
  <c r="CE1287" i="3" s="1"/>
  <c r="AU1287" i="3"/>
  <c r="CF1287" i="3" s="1"/>
  <c r="BF1287" i="3"/>
  <c r="CG1287" i="3" s="1"/>
  <c r="BQ1287" i="3"/>
  <c r="CH1287" i="3" s="1"/>
  <c r="CB1287" i="3"/>
  <c r="CI1287" i="3" s="1"/>
  <c r="N1287" i="3"/>
  <c r="CC1287" i="3" s="1"/>
  <c r="Y1287" i="3"/>
  <c r="CD1287" i="3" s="1"/>
  <c r="N1294" i="3"/>
  <c r="CC1294" i="3" s="1"/>
  <c r="Y1294" i="3"/>
  <c r="CD1294" i="3" s="1"/>
  <c r="AJ1294" i="3"/>
  <c r="CE1294" i="3" s="1"/>
  <c r="AU1294" i="3"/>
  <c r="CF1294" i="3" s="1"/>
  <c r="BF1294" i="3"/>
  <c r="CG1294" i="3" s="1"/>
  <c r="BQ1294" i="3"/>
  <c r="CH1294" i="3" s="1"/>
  <c r="CB1294" i="3"/>
  <c r="CI1294" i="3" s="1"/>
  <c r="AJ1295" i="3"/>
  <c r="CE1295" i="3" s="1"/>
  <c r="AU1295" i="3"/>
  <c r="CF1295" i="3" s="1"/>
  <c r="BF1295" i="3"/>
  <c r="CG1295" i="3" s="1"/>
  <c r="BQ1295" i="3"/>
  <c r="CH1295" i="3" s="1"/>
  <c r="CB1295" i="3"/>
  <c r="CI1295" i="3" s="1"/>
  <c r="N1295" i="3"/>
  <c r="CC1295" i="3" s="1"/>
  <c r="Y1295" i="3"/>
  <c r="CD1295" i="3" s="1"/>
  <c r="N1302" i="3"/>
  <c r="CC1302" i="3" s="1"/>
  <c r="Y1302" i="3"/>
  <c r="CD1302" i="3" s="1"/>
  <c r="AJ1302" i="3"/>
  <c r="CE1302" i="3" s="1"/>
  <c r="AU1302" i="3"/>
  <c r="CF1302" i="3" s="1"/>
  <c r="BF1302" i="3"/>
  <c r="CG1302" i="3" s="1"/>
  <c r="BQ1302" i="3"/>
  <c r="CH1302" i="3" s="1"/>
  <c r="CB1302" i="3"/>
  <c r="CI1302" i="3" s="1"/>
  <c r="AJ1303" i="3"/>
  <c r="CE1303" i="3" s="1"/>
  <c r="AU1303" i="3"/>
  <c r="CF1303" i="3" s="1"/>
  <c r="BF1303" i="3"/>
  <c r="CG1303" i="3" s="1"/>
  <c r="BQ1303" i="3"/>
  <c r="CH1303" i="3" s="1"/>
  <c r="CB1303" i="3"/>
  <c r="CI1303" i="3" s="1"/>
  <c r="N1303" i="3"/>
  <c r="CC1303" i="3" s="1"/>
  <c r="Y1303" i="3"/>
  <c r="CD1303" i="3" s="1"/>
  <c r="N1310" i="3"/>
  <c r="CC1310" i="3" s="1"/>
  <c r="Y1310" i="3"/>
  <c r="CD1310" i="3" s="1"/>
  <c r="AJ1310" i="3"/>
  <c r="CE1310" i="3" s="1"/>
  <c r="AU1310" i="3"/>
  <c r="CF1310" i="3" s="1"/>
  <c r="BF1310" i="3"/>
  <c r="CG1310" i="3" s="1"/>
  <c r="BQ1310" i="3"/>
  <c r="CH1310" i="3" s="1"/>
  <c r="CB1310" i="3"/>
  <c r="CI1310" i="3" s="1"/>
  <c r="AJ1311" i="3"/>
  <c r="CE1311" i="3" s="1"/>
  <c r="AU1311" i="3"/>
  <c r="CF1311" i="3" s="1"/>
  <c r="BF1311" i="3"/>
  <c r="CG1311" i="3" s="1"/>
  <c r="BQ1311" i="3"/>
  <c r="CH1311" i="3" s="1"/>
  <c r="CB1311" i="3"/>
  <c r="CI1311" i="3" s="1"/>
  <c r="N1311" i="3"/>
  <c r="CC1311" i="3" s="1"/>
  <c r="Y1311" i="3"/>
  <c r="CD1311" i="3" s="1"/>
  <c r="BQ1228" i="3"/>
  <c r="CH1228" i="3" s="1"/>
  <c r="BQ1232" i="3"/>
  <c r="CH1232" i="3" s="1"/>
  <c r="BQ1236" i="3"/>
  <c r="CH1236" i="3" s="1"/>
  <c r="BQ1240" i="3"/>
  <c r="CH1240" i="3" s="1"/>
  <c r="BQ1244" i="3"/>
  <c r="CH1244" i="3" s="1"/>
  <c r="BQ1248" i="3"/>
  <c r="CH1248" i="3" s="1"/>
  <c r="BQ1252" i="3"/>
  <c r="CH1252" i="3" s="1"/>
  <c r="BQ1256" i="3"/>
  <c r="CH1256" i="3" s="1"/>
  <c r="BQ1260" i="3"/>
  <c r="CH1260" i="3" s="1"/>
  <c r="BQ1272" i="3"/>
  <c r="CH1272" i="3" s="1"/>
  <c r="CB1272" i="3"/>
  <c r="CI1272" i="3" s="1"/>
  <c r="N1272" i="3"/>
  <c r="CC1272" i="3" s="1"/>
  <c r="Y1272" i="3"/>
  <c r="CD1272" i="3" s="1"/>
  <c r="AU1272" i="3"/>
  <c r="CF1272" i="3" s="1"/>
  <c r="BF1272" i="3"/>
  <c r="CG1272" i="3" s="1"/>
  <c r="BQ1280" i="3"/>
  <c r="CH1280" i="3" s="1"/>
  <c r="CB1280" i="3"/>
  <c r="CI1280" i="3" s="1"/>
  <c r="N1280" i="3"/>
  <c r="CC1280" i="3" s="1"/>
  <c r="Y1280" i="3"/>
  <c r="CD1280" i="3" s="1"/>
  <c r="AU1280" i="3"/>
  <c r="CF1280" i="3" s="1"/>
  <c r="BF1280" i="3"/>
  <c r="CG1280" i="3" s="1"/>
  <c r="BQ1288" i="3"/>
  <c r="CH1288" i="3" s="1"/>
  <c r="CB1288" i="3"/>
  <c r="CI1288" i="3" s="1"/>
  <c r="N1288" i="3"/>
  <c r="CC1288" i="3" s="1"/>
  <c r="Y1288" i="3"/>
  <c r="CD1288" i="3" s="1"/>
  <c r="AU1288" i="3"/>
  <c r="CF1288" i="3" s="1"/>
  <c r="BF1288" i="3"/>
  <c r="CG1288" i="3" s="1"/>
  <c r="BQ1296" i="3"/>
  <c r="CH1296" i="3" s="1"/>
  <c r="CB1296" i="3"/>
  <c r="CI1296" i="3" s="1"/>
  <c r="N1296" i="3"/>
  <c r="CC1296" i="3" s="1"/>
  <c r="Y1296" i="3"/>
  <c r="CD1296" i="3" s="1"/>
  <c r="AU1296" i="3"/>
  <c r="CF1296" i="3" s="1"/>
  <c r="BF1296" i="3"/>
  <c r="CG1296" i="3" s="1"/>
  <c r="BQ1304" i="3"/>
  <c r="CH1304" i="3" s="1"/>
  <c r="CB1304" i="3"/>
  <c r="CI1304" i="3" s="1"/>
  <c r="N1304" i="3"/>
  <c r="CC1304" i="3" s="1"/>
  <c r="Y1304" i="3"/>
  <c r="CD1304" i="3" s="1"/>
  <c r="AU1304" i="3"/>
  <c r="CF1304" i="3" s="1"/>
  <c r="BF1304" i="3"/>
  <c r="CG1304" i="3" s="1"/>
  <c r="BQ1312" i="3"/>
  <c r="CH1312" i="3" s="1"/>
  <c r="CB1312" i="3"/>
  <c r="CI1312" i="3" s="1"/>
  <c r="N1312" i="3"/>
  <c r="CC1312" i="3" s="1"/>
  <c r="Y1312" i="3"/>
  <c r="CD1312" i="3" s="1"/>
  <c r="AU1312" i="3"/>
  <c r="CF1312" i="3" s="1"/>
  <c r="BF1312" i="3"/>
  <c r="CG1312" i="3" s="1"/>
  <c r="AU1228" i="3"/>
  <c r="CF1228" i="3" s="1"/>
  <c r="AU1232" i="3"/>
  <c r="CF1232" i="3" s="1"/>
  <c r="AU1236" i="3"/>
  <c r="CF1236" i="3" s="1"/>
  <c r="AU1240" i="3"/>
  <c r="CF1240" i="3" s="1"/>
  <c r="AU1244" i="3"/>
  <c r="CF1244" i="3" s="1"/>
  <c r="AU1248" i="3"/>
  <c r="CF1248" i="3" s="1"/>
  <c r="AU1252" i="3"/>
  <c r="CF1252" i="3" s="1"/>
  <c r="AU1256" i="3"/>
  <c r="CF1256" i="3" s="1"/>
  <c r="AU1260" i="3"/>
  <c r="CF1260" i="3" s="1"/>
  <c r="BQ1263" i="3"/>
  <c r="CH1263" i="3" s="1"/>
  <c r="BQ1205" i="3"/>
  <c r="CH1205" i="3" s="1"/>
  <c r="BQ1209" i="3"/>
  <c r="CH1209" i="3" s="1"/>
  <c r="BQ1213" i="3"/>
  <c r="CH1213" i="3" s="1"/>
  <c r="BQ1217" i="3"/>
  <c r="CH1217" i="3" s="1"/>
  <c r="BQ1221" i="3"/>
  <c r="CH1221" i="3" s="1"/>
  <c r="BQ1225" i="3"/>
  <c r="CH1225" i="3" s="1"/>
  <c r="AJ1228" i="3"/>
  <c r="CE1228" i="3" s="1"/>
  <c r="BQ1229" i="3"/>
  <c r="CH1229" i="3" s="1"/>
  <c r="AJ1232" i="3"/>
  <c r="CE1232" i="3" s="1"/>
  <c r="BQ1233" i="3"/>
  <c r="CH1233" i="3" s="1"/>
  <c r="AJ1236" i="3"/>
  <c r="CE1236" i="3" s="1"/>
  <c r="BQ1237" i="3"/>
  <c r="CH1237" i="3" s="1"/>
  <c r="AJ1240" i="3"/>
  <c r="CE1240" i="3" s="1"/>
  <c r="BQ1241" i="3"/>
  <c r="CH1241" i="3" s="1"/>
  <c r="AJ1244" i="3"/>
  <c r="CE1244" i="3" s="1"/>
  <c r="BQ1245" i="3"/>
  <c r="CH1245" i="3" s="1"/>
  <c r="AJ1248" i="3"/>
  <c r="CE1248" i="3" s="1"/>
  <c r="AJ1252" i="3"/>
  <c r="CE1252" i="3" s="1"/>
  <c r="AJ1256" i="3"/>
  <c r="CE1256" i="3" s="1"/>
  <c r="AJ1260" i="3"/>
  <c r="CE1260" i="3" s="1"/>
  <c r="N1273" i="3"/>
  <c r="CC1273" i="3" s="1"/>
  <c r="N1281" i="3"/>
  <c r="CC1281" i="3" s="1"/>
  <c r="N1289" i="3"/>
  <c r="CC1289" i="3" s="1"/>
  <c r="N1297" i="3"/>
  <c r="CC1297" i="3" s="1"/>
  <c r="N1305" i="3"/>
  <c r="CC1305" i="3" s="1"/>
  <c r="N1313" i="3"/>
  <c r="CC1313" i="3" s="1"/>
  <c r="BF1205" i="3"/>
  <c r="CG1205" i="3" s="1"/>
  <c r="BF1209" i="3"/>
  <c r="CG1209" i="3" s="1"/>
  <c r="BF1213" i="3"/>
  <c r="CG1213" i="3" s="1"/>
  <c r="BF1217" i="3"/>
  <c r="CG1217" i="3" s="1"/>
  <c r="BF1221" i="3"/>
  <c r="CG1221" i="3" s="1"/>
  <c r="BF1225" i="3"/>
  <c r="CG1225" i="3" s="1"/>
  <c r="Y1228" i="3"/>
  <c r="CD1228" i="3" s="1"/>
  <c r="BF1229" i="3"/>
  <c r="CG1229" i="3" s="1"/>
  <c r="Y1232" i="3"/>
  <c r="CD1232" i="3" s="1"/>
  <c r="BF1233" i="3"/>
  <c r="CG1233" i="3" s="1"/>
  <c r="Y1236" i="3"/>
  <c r="CD1236" i="3" s="1"/>
  <c r="BF1237" i="3"/>
  <c r="CG1237" i="3" s="1"/>
  <c r="Y1240" i="3"/>
  <c r="CD1240" i="3" s="1"/>
  <c r="BF1241" i="3"/>
  <c r="CG1241" i="3" s="1"/>
  <c r="Y1244" i="3"/>
  <c r="CD1244" i="3" s="1"/>
  <c r="BF1245" i="3"/>
  <c r="CG1245" i="3" s="1"/>
  <c r="Y1248" i="3"/>
  <c r="CD1248" i="3" s="1"/>
  <c r="BF1249" i="3"/>
  <c r="CG1249" i="3" s="1"/>
  <c r="Y1252" i="3"/>
  <c r="CD1252" i="3" s="1"/>
  <c r="Y1256" i="3"/>
  <c r="CD1256" i="3" s="1"/>
  <c r="Y1260" i="3"/>
  <c r="CD1260" i="3" s="1"/>
  <c r="N1266" i="3"/>
  <c r="CC1266" i="3" s="1"/>
  <c r="Y1266" i="3"/>
  <c r="CD1266" i="3" s="1"/>
  <c r="AJ1266" i="3"/>
  <c r="CE1266" i="3" s="1"/>
  <c r="AU1266" i="3"/>
  <c r="CF1266" i="3" s="1"/>
  <c r="BF1266" i="3"/>
  <c r="CG1266" i="3" s="1"/>
  <c r="BQ1266" i="3"/>
  <c r="CH1266" i="3" s="1"/>
  <c r="CB1266" i="3"/>
  <c r="CI1266" i="3" s="1"/>
  <c r="AJ1267" i="3"/>
  <c r="CE1267" i="3" s="1"/>
  <c r="AU1267" i="3"/>
  <c r="CF1267" i="3" s="1"/>
  <c r="BF1267" i="3"/>
  <c r="CG1267" i="3" s="1"/>
  <c r="BQ1267" i="3"/>
  <c r="CH1267" i="3" s="1"/>
  <c r="CB1267" i="3"/>
  <c r="CI1267" i="3" s="1"/>
  <c r="N1267" i="3"/>
  <c r="CC1267" i="3" s="1"/>
  <c r="CB1254" i="3"/>
  <c r="CI1254" i="3" s="1"/>
  <c r="CB1258" i="3"/>
  <c r="CI1258" i="3" s="1"/>
  <c r="CB1262" i="3"/>
  <c r="CI1262" i="3" s="1"/>
  <c r="N1274" i="3"/>
  <c r="CC1274" i="3" s="1"/>
  <c r="Y1274" i="3"/>
  <c r="CD1274" i="3" s="1"/>
  <c r="AJ1274" i="3"/>
  <c r="CE1274" i="3" s="1"/>
  <c r="AU1274" i="3"/>
  <c r="CF1274" i="3" s="1"/>
  <c r="BF1274" i="3"/>
  <c r="CG1274" i="3" s="1"/>
  <c r="BQ1274" i="3"/>
  <c r="CH1274" i="3" s="1"/>
  <c r="CB1274" i="3"/>
  <c r="CI1274" i="3" s="1"/>
  <c r="AJ1275" i="3"/>
  <c r="CE1275" i="3" s="1"/>
  <c r="AU1275" i="3"/>
  <c r="CF1275" i="3" s="1"/>
  <c r="BF1275" i="3"/>
  <c r="CG1275" i="3" s="1"/>
  <c r="BQ1275" i="3"/>
  <c r="CH1275" i="3" s="1"/>
  <c r="CB1275" i="3"/>
  <c r="CI1275" i="3" s="1"/>
  <c r="N1275" i="3"/>
  <c r="CC1275" i="3" s="1"/>
  <c r="Y1275" i="3"/>
  <c r="CD1275" i="3" s="1"/>
  <c r="N1282" i="3"/>
  <c r="CC1282" i="3" s="1"/>
  <c r="Y1282" i="3"/>
  <c r="CD1282" i="3" s="1"/>
  <c r="AJ1282" i="3"/>
  <c r="CE1282" i="3" s="1"/>
  <c r="AU1282" i="3"/>
  <c r="CF1282" i="3" s="1"/>
  <c r="BF1282" i="3"/>
  <c r="CG1282" i="3" s="1"/>
  <c r="BQ1282" i="3"/>
  <c r="CH1282" i="3" s="1"/>
  <c r="CB1282" i="3"/>
  <c r="CI1282" i="3" s="1"/>
  <c r="AJ1283" i="3"/>
  <c r="CE1283" i="3" s="1"/>
  <c r="AU1283" i="3"/>
  <c r="CF1283" i="3" s="1"/>
  <c r="BF1283" i="3"/>
  <c r="CG1283" i="3" s="1"/>
  <c r="BQ1283" i="3"/>
  <c r="CH1283" i="3" s="1"/>
  <c r="CB1283" i="3"/>
  <c r="CI1283" i="3" s="1"/>
  <c r="N1283" i="3"/>
  <c r="CC1283" i="3" s="1"/>
  <c r="Y1283" i="3"/>
  <c r="CD1283" i="3" s="1"/>
  <c r="N1290" i="3"/>
  <c r="CC1290" i="3" s="1"/>
  <c r="Y1290" i="3"/>
  <c r="CD1290" i="3" s="1"/>
  <c r="AJ1290" i="3"/>
  <c r="CE1290" i="3" s="1"/>
  <c r="AU1290" i="3"/>
  <c r="CF1290" i="3" s="1"/>
  <c r="BF1290" i="3"/>
  <c r="CG1290" i="3" s="1"/>
  <c r="BQ1290" i="3"/>
  <c r="CH1290" i="3" s="1"/>
  <c r="CB1290" i="3"/>
  <c r="CI1290" i="3" s="1"/>
  <c r="AJ1291" i="3"/>
  <c r="CE1291" i="3" s="1"/>
  <c r="AU1291" i="3"/>
  <c r="CF1291" i="3" s="1"/>
  <c r="BF1291" i="3"/>
  <c r="CG1291" i="3" s="1"/>
  <c r="BQ1291" i="3"/>
  <c r="CH1291" i="3" s="1"/>
  <c r="CB1291" i="3"/>
  <c r="CI1291" i="3" s="1"/>
  <c r="N1291" i="3"/>
  <c r="CC1291" i="3" s="1"/>
  <c r="Y1291" i="3"/>
  <c r="CD1291" i="3" s="1"/>
  <c r="N1298" i="3"/>
  <c r="CC1298" i="3" s="1"/>
  <c r="Y1298" i="3"/>
  <c r="CD1298" i="3" s="1"/>
  <c r="AJ1298" i="3"/>
  <c r="CE1298" i="3" s="1"/>
  <c r="AU1298" i="3"/>
  <c r="CF1298" i="3" s="1"/>
  <c r="BF1298" i="3"/>
  <c r="CG1298" i="3" s="1"/>
  <c r="BQ1298" i="3"/>
  <c r="CH1298" i="3" s="1"/>
  <c r="CB1298" i="3"/>
  <c r="CI1298" i="3" s="1"/>
  <c r="AJ1299" i="3"/>
  <c r="CE1299" i="3" s="1"/>
  <c r="AU1299" i="3"/>
  <c r="CF1299" i="3" s="1"/>
  <c r="BF1299" i="3"/>
  <c r="CG1299" i="3" s="1"/>
  <c r="BQ1299" i="3"/>
  <c r="CH1299" i="3" s="1"/>
  <c r="CB1299" i="3"/>
  <c r="CI1299" i="3" s="1"/>
  <c r="N1299" i="3"/>
  <c r="CC1299" i="3" s="1"/>
  <c r="Y1299" i="3"/>
  <c r="CD1299" i="3" s="1"/>
  <c r="N1306" i="3"/>
  <c r="CC1306" i="3" s="1"/>
  <c r="Y1306" i="3"/>
  <c r="CD1306" i="3" s="1"/>
  <c r="AJ1306" i="3"/>
  <c r="CE1306" i="3" s="1"/>
  <c r="AU1306" i="3"/>
  <c r="CF1306" i="3" s="1"/>
  <c r="BF1306" i="3"/>
  <c r="CG1306" i="3" s="1"/>
  <c r="BQ1306" i="3"/>
  <c r="CH1306" i="3" s="1"/>
  <c r="CB1306" i="3"/>
  <c r="CI1306" i="3" s="1"/>
  <c r="AJ1307" i="3"/>
  <c r="CE1307" i="3" s="1"/>
  <c r="AU1307" i="3"/>
  <c r="CF1307" i="3" s="1"/>
  <c r="BF1307" i="3"/>
  <c r="CG1307" i="3" s="1"/>
  <c r="BQ1307" i="3"/>
  <c r="CH1307" i="3" s="1"/>
  <c r="CB1307" i="3"/>
  <c r="CI1307" i="3" s="1"/>
  <c r="N1307" i="3"/>
  <c r="CC1307" i="3" s="1"/>
  <c r="Y1307" i="3"/>
  <c r="CD1307" i="3" s="1"/>
  <c r="N1314" i="3"/>
  <c r="CC1314" i="3" s="1"/>
  <c r="Y1314" i="3"/>
  <c r="CD1314" i="3" s="1"/>
  <c r="AJ1314" i="3"/>
  <c r="CE1314" i="3" s="1"/>
  <c r="AU1314" i="3"/>
  <c r="CF1314" i="3" s="1"/>
  <c r="BF1314" i="3"/>
  <c r="CG1314" i="3" s="1"/>
  <c r="BQ1314" i="3"/>
  <c r="CH1314" i="3" s="1"/>
  <c r="CB1314" i="3"/>
  <c r="CI1314" i="3" s="1"/>
  <c r="AJ1315" i="3"/>
  <c r="CE1315" i="3" s="1"/>
  <c r="AU1315" i="3"/>
  <c r="CF1315" i="3" s="1"/>
  <c r="BF1315" i="3"/>
  <c r="CG1315" i="3" s="1"/>
  <c r="BQ1315" i="3"/>
  <c r="CH1315" i="3" s="1"/>
  <c r="CB1315" i="3"/>
  <c r="CI1315" i="3" s="1"/>
  <c r="N1315" i="3"/>
  <c r="CC1315" i="3" s="1"/>
  <c r="Y1315" i="3"/>
  <c r="CD1315" i="3" s="1"/>
  <c r="AJ1205" i="3"/>
  <c r="CE1205" i="3" s="1"/>
  <c r="AJ1209" i="3"/>
  <c r="CE1209" i="3" s="1"/>
  <c r="AJ1213" i="3"/>
  <c r="CE1213" i="3" s="1"/>
  <c r="AJ1217" i="3"/>
  <c r="CE1217" i="3" s="1"/>
  <c r="AJ1221" i="3"/>
  <c r="CE1221" i="3" s="1"/>
  <c r="AJ1225" i="3"/>
  <c r="CE1225" i="3" s="1"/>
  <c r="AJ1229" i="3"/>
  <c r="CE1229" i="3" s="1"/>
  <c r="AJ1233" i="3"/>
  <c r="CE1233" i="3" s="1"/>
  <c r="AJ1237" i="3"/>
  <c r="CE1237" i="3" s="1"/>
  <c r="AJ1241" i="3"/>
  <c r="CE1241" i="3" s="1"/>
  <c r="AJ1245" i="3"/>
  <c r="CE1245" i="3" s="1"/>
  <c r="BQ1254" i="3"/>
  <c r="CH1254" i="3" s="1"/>
  <c r="BQ1258" i="3"/>
  <c r="CH1258" i="3" s="1"/>
  <c r="BQ1262" i="3"/>
  <c r="CH1262" i="3" s="1"/>
  <c r="BQ1268" i="3"/>
  <c r="CH1268" i="3" s="1"/>
  <c r="CB1268" i="3"/>
  <c r="CI1268" i="3" s="1"/>
  <c r="N1268" i="3"/>
  <c r="CC1268" i="3" s="1"/>
  <c r="Y1268" i="3"/>
  <c r="CD1268" i="3" s="1"/>
  <c r="AU1268" i="3"/>
  <c r="CF1268" i="3" s="1"/>
  <c r="BF1268" i="3"/>
  <c r="CG1268" i="3" s="1"/>
  <c r="BQ1276" i="3"/>
  <c r="CH1276" i="3" s="1"/>
  <c r="CB1276" i="3"/>
  <c r="CI1276" i="3" s="1"/>
  <c r="N1276" i="3"/>
  <c r="CC1276" i="3" s="1"/>
  <c r="Y1276" i="3"/>
  <c r="CD1276" i="3" s="1"/>
  <c r="AU1276" i="3"/>
  <c r="CF1276" i="3" s="1"/>
  <c r="BF1276" i="3"/>
  <c r="CG1276" i="3" s="1"/>
  <c r="BQ1284" i="3"/>
  <c r="CH1284" i="3" s="1"/>
  <c r="CB1284" i="3"/>
  <c r="CI1284" i="3" s="1"/>
  <c r="N1284" i="3"/>
  <c r="CC1284" i="3" s="1"/>
  <c r="Y1284" i="3"/>
  <c r="CD1284" i="3" s="1"/>
  <c r="AU1284" i="3"/>
  <c r="CF1284" i="3" s="1"/>
  <c r="BF1284" i="3"/>
  <c r="CG1284" i="3" s="1"/>
  <c r="BQ1292" i="3"/>
  <c r="CH1292" i="3" s="1"/>
  <c r="CB1292" i="3"/>
  <c r="CI1292" i="3" s="1"/>
  <c r="N1292" i="3"/>
  <c r="CC1292" i="3" s="1"/>
  <c r="Y1292" i="3"/>
  <c r="CD1292" i="3" s="1"/>
  <c r="AU1292" i="3"/>
  <c r="CF1292" i="3" s="1"/>
  <c r="BF1292" i="3"/>
  <c r="CG1292" i="3" s="1"/>
  <c r="BQ1300" i="3"/>
  <c r="CH1300" i="3" s="1"/>
  <c r="CB1300" i="3"/>
  <c r="CI1300" i="3" s="1"/>
  <c r="N1300" i="3"/>
  <c r="CC1300" i="3" s="1"/>
  <c r="Y1300" i="3"/>
  <c r="CD1300" i="3" s="1"/>
  <c r="AU1300" i="3"/>
  <c r="CF1300" i="3" s="1"/>
  <c r="BF1300" i="3"/>
  <c r="CG1300" i="3" s="1"/>
  <c r="BQ1308" i="3"/>
  <c r="CH1308" i="3" s="1"/>
  <c r="CB1308" i="3"/>
  <c r="CI1308" i="3" s="1"/>
  <c r="N1308" i="3"/>
  <c r="CC1308" i="3" s="1"/>
  <c r="Y1308" i="3"/>
  <c r="CD1308" i="3" s="1"/>
  <c r="AU1308" i="3"/>
  <c r="CF1308" i="3" s="1"/>
  <c r="BF1308" i="3"/>
  <c r="CG1308" i="3" s="1"/>
  <c r="BQ1316" i="3"/>
  <c r="CH1316" i="3" s="1"/>
  <c r="CB1316" i="3"/>
  <c r="CI1316" i="3" s="1"/>
  <c r="N1316" i="3"/>
  <c r="CC1316" i="3" s="1"/>
  <c r="Y1316" i="3"/>
  <c r="CD1316" i="3" s="1"/>
  <c r="AU1316" i="3"/>
  <c r="CF1316" i="3" s="1"/>
  <c r="BF1316" i="3"/>
  <c r="CG1316" i="3" s="1"/>
  <c r="Y1205" i="3"/>
  <c r="CD1205" i="3" s="1"/>
  <c r="Y1209" i="3"/>
  <c r="CD1209" i="3" s="1"/>
  <c r="Y1213" i="3"/>
  <c r="CD1213" i="3" s="1"/>
  <c r="Y1217" i="3"/>
  <c r="CD1217" i="3" s="1"/>
  <c r="Y1221" i="3"/>
  <c r="CD1221" i="3" s="1"/>
  <c r="Y1225" i="3"/>
  <c r="CD1225" i="3" s="1"/>
  <c r="Y1229" i="3"/>
  <c r="CD1229" i="3" s="1"/>
  <c r="Y1233" i="3"/>
  <c r="CD1233" i="3" s="1"/>
  <c r="Y1237" i="3"/>
  <c r="CD1237" i="3" s="1"/>
  <c r="Y1241" i="3"/>
  <c r="CD1241" i="3" s="1"/>
  <c r="Y1245" i="3"/>
  <c r="CD1245" i="3" s="1"/>
  <c r="Y1249" i="3"/>
  <c r="CD1249" i="3" s="1"/>
  <c r="Y1253" i="3"/>
  <c r="CD1253" i="3" s="1"/>
  <c r="BF1254" i="3"/>
  <c r="CG1254" i="3" s="1"/>
  <c r="Y1257" i="3"/>
  <c r="CD1257" i="3" s="1"/>
  <c r="BF1258" i="3"/>
  <c r="CG1258" i="3" s="1"/>
  <c r="Y1261" i="3"/>
  <c r="CD1261" i="3" s="1"/>
  <c r="BF1262" i="3"/>
  <c r="CG1262" i="3" s="1"/>
  <c r="AU1254" i="3"/>
  <c r="CF1254" i="3" s="1"/>
  <c r="AU1258" i="3"/>
  <c r="CF1258" i="3" s="1"/>
  <c r="AU1262" i="3"/>
  <c r="CF1262" i="3" s="1"/>
  <c r="AJ1272" i="3"/>
  <c r="CE1272" i="3" s="1"/>
  <c r="AJ1280" i="3"/>
  <c r="CE1280" i="3" s="1"/>
  <c r="AJ1288" i="3"/>
  <c r="CE1288" i="3" s="1"/>
  <c r="AJ1296" i="3"/>
  <c r="CE1296" i="3" s="1"/>
  <c r="AJ1304" i="3"/>
  <c r="CE1304" i="3" s="1"/>
  <c r="AJ1312" i="3"/>
  <c r="CE1312" i="3" s="1"/>
  <c r="N1317" i="3"/>
  <c r="CC1317" i="3" s="1"/>
  <c r="Y1317" i="3"/>
  <c r="CD1317" i="3" s="1"/>
  <c r="AJ1317" i="3"/>
  <c r="CE1317" i="3" s="1"/>
  <c r="AU1317" i="3"/>
  <c r="CF1317" i="3" s="1"/>
  <c r="BF1317" i="3"/>
  <c r="CG1317" i="3" s="1"/>
  <c r="CB1317" i="3"/>
  <c r="CI1317" i="3" s="1"/>
  <c r="Y1263" i="3"/>
  <c r="CD1263" i="3" s="1"/>
  <c r="CB1269" i="3"/>
  <c r="CI1269" i="3" s="1"/>
  <c r="CB1273" i="3"/>
  <c r="CI1273" i="3" s="1"/>
  <c r="CB1277" i="3"/>
  <c r="CI1277" i="3" s="1"/>
  <c r="CB1281" i="3"/>
  <c r="CI1281" i="3" s="1"/>
  <c r="CB1285" i="3"/>
  <c r="CI1285" i="3" s="1"/>
  <c r="CB1289" i="3"/>
  <c r="CI1289" i="3" s="1"/>
  <c r="CB1293" i="3"/>
  <c r="CI1293" i="3" s="1"/>
  <c r="CB1297" i="3"/>
  <c r="CI1297" i="3" s="1"/>
  <c r="CB1301" i="3"/>
  <c r="CI1301" i="3" s="1"/>
  <c r="CB1305" i="3"/>
  <c r="CI1305" i="3" s="1"/>
  <c r="CB1309" i="3"/>
  <c r="CI1309" i="3" s="1"/>
  <c r="CB1313" i="3"/>
  <c r="CI1313" i="3" s="1"/>
  <c r="BF1269" i="3"/>
  <c r="CG1269" i="3" s="1"/>
  <c r="BF1273" i="3"/>
  <c r="CG1273" i="3" s="1"/>
  <c r="BF1277" i="3"/>
  <c r="CG1277" i="3" s="1"/>
  <c r="BF1281" i="3"/>
  <c r="CG1281" i="3" s="1"/>
  <c r="BF1285" i="3"/>
  <c r="CG1285" i="3" s="1"/>
  <c r="BF1289" i="3"/>
  <c r="CG1289" i="3" s="1"/>
  <c r="BF1293" i="3"/>
  <c r="CG1293" i="3" s="1"/>
  <c r="BF1297" i="3"/>
  <c r="CG1297" i="3" s="1"/>
  <c r="BF1301" i="3"/>
  <c r="CG1301" i="3" s="1"/>
  <c r="BF1305" i="3"/>
  <c r="CG1305" i="3" s="1"/>
  <c r="BF1309" i="3"/>
  <c r="CG1309" i="3" s="1"/>
  <c r="BF1313" i="3"/>
  <c r="CG1313" i="3" s="1"/>
  <c r="AU1269" i="3"/>
  <c r="CF1269" i="3" s="1"/>
  <c r="AU1273" i="3"/>
  <c r="CF1273" i="3" s="1"/>
  <c r="AU1277" i="3"/>
  <c r="CF1277" i="3" s="1"/>
  <c r="AU1281" i="3"/>
  <c r="CF1281" i="3" s="1"/>
  <c r="AU1285" i="3"/>
  <c r="CF1285" i="3" s="1"/>
  <c r="AU1289" i="3"/>
  <c r="CF1289" i="3" s="1"/>
  <c r="AU1293" i="3"/>
  <c r="CF1293" i="3" s="1"/>
  <c r="AU1297" i="3"/>
  <c r="CF1297" i="3" s="1"/>
  <c r="AU1301" i="3"/>
  <c r="CF1301" i="3" s="1"/>
  <c r="AU1305" i="3"/>
  <c r="CF1305" i="3" s="1"/>
  <c r="AU1309" i="3"/>
  <c r="CF1309" i="3" s="1"/>
  <c r="AU1313" i="3"/>
  <c r="CF1313" i="3" s="1"/>
  <c r="AJ1269" i="3"/>
  <c r="CE1269" i="3" s="1"/>
  <c r="AJ1273" i="3"/>
  <c r="CE1273" i="3" s="1"/>
  <c r="AJ1277" i="3"/>
  <c r="CE1277" i="3" s="1"/>
  <c r="AJ1281" i="3"/>
  <c r="CE1281" i="3" s="1"/>
  <c r="AJ1285" i="3"/>
  <c r="CE1285" i="3" s="1"/>
  <c r="AJ1289" i="3"/>
  <c r="CE1289" i="3" s="1"/>
  <c r="AJ1293" i="3"/>
  <c r="CE1293" i="3" s="1"/>
  <c r="AJ1297" i="3"/>
  <c r="CE1297" i="3" s="1"/>
  <c r="AJ1301" i="3"/>
  <c r="CE1301" i="3" s="1"/>
  <c r="AJ1305" i="3"/>
  <c r="CE1305" i="3" s="1"/>
  <c r="AJ1309" i="3"/>
  <c r="CE1309" i="3" s="1"/>
  <c r="AJ1313" i="3"/>
  <c r="CE1313" i="3" s="1"/>
  <c r="Y1269" i="3"/>
  <c r="CD1269" i="3" s="1"/>
  <c r="Y1273" i="3"/>
  <c r="CD1273" i="3" s="1"/>
  <c r="Y1277" i="3"/>
  <c r="CD1277" i="3" s="1"/>
  <c r="Y1281" i="3"/>
  <c r="CD1281" i="3" s="1"/>
  <c r="Y1285" i="3"/>
  <c r="CD1285" i="3" s="1"/>
  <c r="Y1289" i="3"/>
  <c r="CD1289" i="3" s="1"/>
  <c r="Y1293" i="3"/>
  <c r="CD1293" i="3" s="1"/>
  <c r="Y1297" i="3"/>
  <c r="CD1297" i="3" s="1"/>
  <c r="Y1301" i="3"/>
  <c r="CD1301" i="3" s="1"/>
  <c r="Y1305" i="3"/>
  <c r="CD1305" i="3" s="1"/>
  <c r="Y1309" i="3"/>
  <c r="CD1309" i="3" s="1"/>
  <c r="Y1313" i="3"/>
  <c r="CD1313" i="3" s="1"/>
  <c r="CA40" i="3"/>
  <c r="BZ40" i="3"/>
  <c r="BY40" i="3"/>
  <c r="BX40" i="3"/>
  <c r="BW40" i="3"/>
  <c r="BV40" i="3"/>
  <c r="BU40" i="3"/>
  <c r="BT40" i="3"/>
  <c r="BS40" i="3"/>
  <c r="BR40" i="3"/>
  <c r="BP40" i="3"/>
  <c r="BO40" i="3"/>
  <c r="BN40" i="3"/>
  <c r="BM40" i="3"/>
  <c r="BL40" i="3"/>
  <c r="BK40" i="3"/>
  <c r="BJ40" i="3"/>
  <c r="BI40" i="3"/>
  <c r="BH40" i="3"/>
  <c r="BG40" i="3"/>
  <c r="BE40" i="3"/>
  <c r="BD40" i="3"/>
  <c r="BC40" i="3"/>
  <c r="BB40" i="3"/>
  <c r="BA40" i="3"/>
  <c r="AZ40" i="3"/>
  <c r="AY40" i="3"/>
  <c r="AX40" i="3"/>
  <c r="AW40" i="3"/>
  <c r="AV40" i="3"/>
  <c r="AU40" i="3"/>
  <c r="CF40" i="3" s="1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A40" i="3"/>
  <c r="B40" i="3" s="1"/>
  <c r="Y40" i="3" s="1"/>
  <c r="CD40" i="3" s="1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BF39" i="3" s="1"/>
  <c r="CG39" i="3" s="1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BF38" i="3" s="1"/>
  <c r="CG38" i="3" s="1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Y38" i="3" s="1"/>
  <c r="CD38" i="3" s="1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A38" i="3"/>
  <c r="B38" i="3" s="1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BF37" i="3" s="1"/>
  <c r="CG37" i="3" s="1"/>
  <c r="CA36" i="3"/>
  <c r="BZ36" i="3"/>
  <c r="BY36" i="3"/>
  <c r="BX36" i="3"/>
  <c r="BW36" i="3"/>
  <c r="BV36" i="3"/>
  <c r="BU36" i="3"/>
  <c r="BT36" i="3"/>
  <c r="BS36" i="3"/>
  <c r="BR36" i="3"/>
  <c r="BP36" i="3"/>
  <c r="BO36" i="3"/>
  <c r="BN36" i="3"/>
  <c r="BM36" i="3"/>
  <c r="BL36" i="3"/>
  <c r="BK36" i="3"/>
  <c r="BJ36" i="3"/>
  <c r="BI36" i="3"/>
  <c r="BH36" i="3"/>
  <c r="BG36" i="3"/>
  <c r="BE36" i="3"/>
  <c r="BD36" i="3"/>
  <c r="BC36" i="3"/>
  <c r="BB36" i="3"/>
  <c r="BA36" i="3"/>
  <c r="AZ36" i="3"/>
  <c r="AY36" i="3"/>
  <c r="AX36" i="3"/>
  <c r="AW36" i="3"/>
  <c r="AV36" i="3"/>
  <c r="AU36" i="3"/>
  <c r="CF36" i="3" s="1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Y36" i="3" s="1"/>
  <c r="CD36" i="3" s="1"/>
  <c r="O36" i="3"/>
  <c r="M36" i="3"/>
  <c r="L36" i="3"/>
  <c r="K36" i="3"/>
  <c r="J36" i="3"/>
  <c r="I36" i="3"/>
  <c r="H36" i="3"/>
  <c r="G36" i="3"/>
  <c r="F36" i="3"/>
  <c r="E36" i="3"/>
  <c r="D36" i="3"/>
  <c r="C36" i="3"/>
  <c r="A36" i="3"/>
  <c r="B36" i="3" s="1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BF35" i="3" s="1"/>
  <c r="CG35" i="3" s="1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BF34" i="3" s="1"/>
  <c r="CG34" i="3" s="1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Y34" i="3" s="1"/>
  <c r="CD34" i="3" s="1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A34" i="3"/>
  <c r="B34" i="3" s="1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Y33" i="3" s="1"/>
  <c r="CD33" i="3" s="1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A32" i="3"/>
  <c r="BZ32" i="3"/>
  <c r="BY32" i="3"/>
  <c r="BX32" i="3"/>
  <c r="BW32" i="3"/>
  <c r="BV32" i="3"/>
  <c r="BU32" i="3"/>
  <c r="BT32" i="3"/>
  <c r="BS32" i="3"/>
  <c r="BR32" i="3"/>
  <c r="BP32" i="3"/>
  <c r="BO32" i="3"/>
  <c r="BN32" i="3"/>
  <c r="BM32" i="3"/>
  <c r="BL32" i="3"/>
  <c r="BK32" i="3"/>
  <c r="BJ32" i="3"/>
  <c r="BI32" i="3"/>
  <c r="BH32" i="3"/>
  <c r="BG32" i="3"/>
  <c r="BE32" i="3"/>
  <c r="BD32" i="3"/>
  <c r="BC32" i="3"/>
  <c r="BB32" i="3"/>
  <c r="BA32" i="3"/>
  <c r="AZ32" i="3"/>
  <c r="AY32" i="3"/>
  <c r="AX32" i="3"/>
  <c r="AW32" i="3"/>
  <c r="AV32" i="3"/>
  <c r="AU32" i="3"/>
  <c r="CF32" i="3" s="1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Y32" i="3"/>
  <c r="CD32" i="3" s="1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A32" i="3"/>
  <c r="B32" i="3" s="1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A30" i="3"/>
  <c r="B30" i="3" s="1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A28" i="3"/>
  <c r="BZ28" i="3"/>
  <c r="BY28" i="3"/>
  <c r="BX28" i="3"/>
  <c r="BW28" i="3"/>
  <c r="BV28" i="3"/>
  <c r="BU28" i="3"/>
  <c r="BT28" i="3"/>
  <c r="BS28" i="3"/>
  <c r="BR28" i="3"/>
  <c r="BP28" i="3"/>
  <c r="BO28" i="3"/>
  <c r="BN28" i="3"/>
  <c r="BM28" i="3"/>
  <c r="BL28" i="3"/>
  <c r="BK28" i="3"/>
  <c r="BJ28" i="3"/>
  <c r="BI28" i="3"/>
  <c r="BH28" i="3"/>
  <c r="BG28" i="3"/>
  <c r="BE28" i="3"/>
  <c r="BD28" i="3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A28" i="3"/>
  <c r="B28" i="3" s="1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A26" i="3"/>
  <c r="B26" i="3" s="1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A24" i="3"/>
  <c r="BZ24" i="3"/>
  <c r="BY24" i="3"/>
  <c r="BX24" i="3"/>
  <c r="BW24" i="3"/>
  <c r="BV24" i="3"/>
  <c r="BU24" i="3"/>
  <c r="BT24" i="3"/>
  <c r="BS24" i="3"/>
  <c r="BR24" i="3"/>
  <c r="BP24" i="3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A24" i="3"/>
  <c r="B24" i="3" s="1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A22" i="3"/>
  <c r="B22" i="3" s="1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A20" i="3"/>
  <c r="BZ20" i="3"/>
  <c r="BY20" i="3"/>
  <c r="BX20" i="3"/>
  <c r="BW20" i="3"/>
  <c r="BV20" i="3"/>
  <c r="BU20" i="3"/>
  <c r="BT20" i="3"/>
  <c r="BS20" i="3"/>
  <c r="BR20" i="3"/>
  <c r="BP20" i="3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A20" i="3"/>
  <c r="B20" i="3" s="1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A18" i="3"/>
  <c r="B18" i="3" s="1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A16" i="3"/>
  <c r="BZ16" i="3"/>
  <c r="BY16" i="3"/>
  <c r="BX16" i="3"/>
  <c r="BW16" i="3"/>
  <c r="BV16" i="3"/>
  <c r="BU16" i="3"/>
  <c r="BT16" i="3"/>
  <c r="BS16" i="3"/>
  <c r="BR16" i="3"/>
  <c r="BP16" i="3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A16" i="3"/>
  <c r="B16" i="3" s="1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L1151" i="1"/>
  <c r="CK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M1149" i="1"/>
  <c r="CL1149" i="1"/>
  <c r="CK1149" i="1"/>
  <c r="CJ1149" i="1"/>
  <c r="CI1149" i="1"/>
  <c r="CH1149" i="1"/>
  <c r="CF1149" i="1"/>
  <c r="CE1149" i="1"/>
  <c r="CD1149" i="1"/>
  <c r="CC1149" i="1"/>
  <c r="CB1149" i="1"/>
  <c r="CA1149" i="1"/>
  <c r="BZ1149" i="1"/>
  <c r="BY1149" i="1"/>
  <c r="BX1149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M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DW1147" i="1"/>
  <c r="DV1147" i="1"/>
  <c r="DU1147" i="1"/>
  <c r="DT1147" i="1"/>
  <c r="DS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D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M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BW1146" i="1" s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B1144" i="1"/>
  <c r="DA1144" i="1"/>
  <c r="CZ1144" i="1"/>
  <c r="CY1144" i="1"/>
  <c r="CX1144" i="1"/>
  <c r="CW1144" i="1"/>
  <c r="CV1144" i="1"/>
  <c r="CU1144" i="1"/>
  <c r="CT1144" i="1"/>
  <c r="CS1144" i="1"/>
  <c r="CR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DW1143" i="1"/>
  <c r="DV1143" i="1"/>
  <c r="DU1143" i="1"/>
  <c r="DT1143" i="1"/>
  <c r="DS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P1142" i="1"/>
  <c r="CO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Z1141" i="1"/>
  <c r="BY1141" i="1"/>
  <c r="BX1141" i="1"/>
  <c r="DW1140" i="1"/>
  <c r="DV1140" i="1"/>
  <c r="DU1140" i="1"/>
  <c r="DT1140" i="1"/>
  <c r="DS1140" i="1"/>
  <c r="DR1140" i="1"/>
  <c r="DQ1140" i="1"/>
  <c r="DP1140" i="1"/>
  <c r="DO1140" i="1"/>
  <c r="DN1140" i="1"/>
  <c r="DM1140" i="1"/>
  <c r="DL1140" i="1"/>
  <c r="DK1140" i="1"/>
  <c r="DJ1140" i="1"/>
  <c r="DI1140" i="1"/>
  <c r="DH1140" i="1"/>
  <c r="DG1140" i="1"/>
  <c r="DF1140" i="1"/>
  <c r="DE1140" i="1"/>
  <c r="DD1140" i="1"/>
  <c r="DC1140" i="1"/>
  <c r="DB1140" i="1"/>
  <c r="DA1140" i="1"/>
  <c r="CZ1140" i="1"/>
  <c r="CY1140" i="1"/>
  <c r="CX1140" i="1"/>
  <c r="CW1140" i="1"/>
  <c r="CV1140" i="1"/>
  <c r="CU1140" i="1"/>
  <c r="CT1140" i="1"/>
  <c r="CS1140" i="1"/>
  <c r="CR1140" i="1"/>
  <c r="CQ1140" i="1"/>
  <c r="CP1140" i="1"/>
  <c r="CO1140" i="1"/>
  <c r="CN1140" i="1"/>
  <c r="CL1140" i="1"/>
  <c r="CK1140" i="1"/>
  <c r="CJ1140" i="1"/>
  <c r="CI1140" i="1"/>
  <c r="CH1140" i="1"/>
  <c r="CG1140" i="1"/>
  <c r="CF1140" i="1"/>
  <c r="CE1140" i="1"/>
  <c r="CD1140" i="1"/>
  <c r="CC1140" i="1"/>
  <c r="CB1140" i="1"/>
  <c r="CA1140" i="1"/>
  <c r="BZ1140" i="1"/>
  <c r="BY1140" i="1"/>
  <c r="BX1140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L1139" i="1"/>
  <c r="CK1139" i="1"/>
  <c r="CJ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Q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X1138" i="1"/>
  <c r="DW1137" i="1"/>
  <c r="DV1137" i="1"/>
  <c r="DU1137" i="1"/>
  <c r="DT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G1137" i="1"/>
  <c r="CF1137" i="1"/>
  <c r="CE1137" i="1"/>
  <c r="CD1137" i="1"/>
  <c r="CC1137" i="1"/>
  <c r="CB1137" i="1"/>
  <c r="CA1137" i="1"/>
  <c r="BZ1137" i="1"/>
  <c r="BY1137" i="1"/>
  <c r="BX1137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C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DW1135" i="1"/>
  <c r="DV1135" i="1"/>
  <c r="DU1135" i="1"/>
  <c r="DT1135" i="1"/>
  <c r="DS1135" i="1"/>
  <c r="DR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Y1135" i="1"/>
  <c r="BX1135" i="1"/>
  <c r="DW1134" i="1"/>
  <c r="DV1134" i="1"/>
  <c r="DU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D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E1133" i="1"/>
  <c r="CD1133" i="1"/>
  <c r="CC1133" i="1"/>
  <c r="CB1133" i="1"/>
  <c r="CA1133" i="1"/>
  <c r="BZ1133" i="1"/>
  <c r="BY1133" i="1"/>
  <c r="BX1133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Q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C1132" i="1"/>
  <c r="CB1132" i="1"/>
  <c r="CA1132" i="1"/>
  <c r="BZ1132" i="1"/>
  <c r="BY1132" i="1"/>
  <c r="BX1132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D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A1130" i="1"/>
  <c r="CZ1130" i="1"/>
  <c r="CY1130" i="1"/>
  <c r="CX1130" i="1"/>
  <c r="CW1130" i="1"/>
  <c r="CV1130" i="1"/>
  <c r="CU1130" i="1"/>
  <c r="CT1130" i="1"/>
  <c r="CS1130" i="1"/>
  <c r="CR1130" i="1"/>
  <c r="CQ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DW1129" i="1"/>
  <c r="DV1129" i="1"/>
  <c r="DU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M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DW1127" i="1"/>
  <c r="DV1127" i="1"/>
  <c r="DU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M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Y1126" i="1"/>
  <c r="BX1126" i="1"/>
  <c r="DW1125" i="1"/>
  <c r="DV1125" i="1"/>
  <c r="DU1125" i="1"/>
  <c r="DT1125" i="1"/>
  <c r="DS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Z1123" i="1"/>
  <c r="BY1123" i="1"/>
  <c r="BX1123" i="1"/>
  <c r="DW1122" i="1"/>
  <c r="DV1122" i="1"/>
  <c r="DU1122" i="1"/>
  <c r="DT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F1121" i="1"/>
  <c r="CE1121" i="1"/>
  <c r="CD1121" i="1"/>
  <c r="CC1121" i="1"/>
  <c r="CB1121" i="1"/>
  <c r="CA1121" i="1"/>
  <c r="BZ1121" i="1"/>
  <c r="BY1121" i="1"/>
  <c r="BX1121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L1120" i="1"/>
  <c r="CK1120" i="1"/>
  <c r="CJ1120" i="1"/>
  <c r="CI1120" i="1"/>
  <c r="CH1120" i="1"/>
  <c r="CG1120" i="1"/>
  <c r="CF1120" i="1"/>
  <c r="CE1120" i="1"/>
  <c r="CD1120" i="1"/>
  <c r="CC1120" i="1"/>
  <c r="CB1120" i="1"/>
  <c r="CA1120" i="1"/>
  <c r="BZ1120" i="1"/>
  <c r="BY1120" i="1"/>
  <c r="BX1120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C1118" i="1"/>
  <c r="DB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DW1117" i="1"/>
  <c r="DV1117" i="1"/>
  <c r="DU1117" i="1"/>
  <c r="DT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B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DW1115" i="1"/>
  <c r="DV1115" i="1"/>
  <c r="DU1115" i="1"/>
  <c r="DT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DW1114" i="1"/>
  <c r="DV1114" i="1"/>
  <c r="DU1114" i="1"/>
  <c r="DT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N1113" i="1"/>
  <c r="CM1113" i="1"/>
  <c r="CL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V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Y1112" i="1"/>
  <c r="BX1112" i="1"/>
  <c r="N26" i="3" l="1"/>
  <c r="CC26" i="3" s="1"/>
  <c r="Y26" i="3"/>
  <c r="CD26" i="3" s="1"/>
  <c r="AJ26" i="3"/>
  <c r="CE26" i="3" s="1"/>
  <c r="AU26" i="3"/>
  <c r="CF26" i="3" s="1"/>
  <c r="BF26" i="3"/>
  <c r="CG26" i="3" s="1"/>
  <c r="BQ26" i="3"/>
  <c r="CH26" i="3" s="1"/>
  <c r="CB26" i="3"/>
  <c r="CI26" i="3" s="1"/>
  <c r="N18" i="3"/>
  <c r="CC18" i="3" s="1"/>
  <c r="Y18" i="3"/>
  <c r="CD18" i="3" s="1"/>
  <c r="AJ18" i="3"/>
  <c r="CE18" i="3" s="1"/>
  <c r="AU18" i="3"/>
  <c r="CF18" i="3" s="1"/>
  <c r="BF18" i="3"/>
  <c r="CG18" i="3" s="1"/>
  <c r="BQ18" i="3"/>
  <c r="CH18" i="3" s="1"/>
  <c r="CB18" i="3"/>
  <c r="CI18" i="3" s="1"/>
  <c r="CB30" i="3"/>
  <c r="CI30" i="3" s="1"/>
  <c r="N30" i="3"/>
  <c r="CC30" i="3" s="1"/>
  <c r="BF30" i="3"/>
  <c r="CG30" i="3" s="1"/>
  <c r="Y30" i="3"/>
  <c r="CD30" i="3" s="1"/>
  <c r="AJ30" i="3"/>
  <c r="CE30" i="3" s="1"/>
  <c r="AU30" i="3"/>
  <c r="CF30" i="3" s="1"/>
  <c r="BQ30" i="3"/>
  <c r="CH30" i="3" s="1"/>
  <c r="AU19" i="3"/>
  <c r="CF19" i="3" s="1"/>
  <c r="BQ19" i="3"/>
  <c r="CH19" i="3" s="1"/>
  <c r="BF19" i="3"/>
  <c r="CG19" i="3" s="1"/>
  <c r="CB19" i="3"/>
  <c r="CI19" i="3" s="1"/>
  <c r="AJ19" i="3"/>
  <c r="CE19" i="3" s="1"/>
  <c r="Y19" i="3"/>
  <c r="CD19" i="3" s="1"/>
  <c r="N19" i="3"/>
  <c r="CC19" i="3" s="1"/>
  <c r="N21" i="3"/>
  <c r="CC21" i="3" s="1"/>
  <c r="Y21" i="3"/>
  <c r="CD21" i="3" s="1"/>
  <c r="AJ21" i="3"/>
  <c r="CE21" i="3" s="1"/>
  <c r="AU21" i="3"/>
  <c r="CF21" i="3" s="1"/>
  <c r="BF21" i="3"/>
  <c r="CG21" i="3" s="1"/>
  <c r="BQ21" i="3"/>
  <c r="CH21" i="3" s="1"/>
  <c r="CB21" i="3"/>
  <c r="CI21" i="3" s="1"/>
  <c r="AU27" i="3"/>
  <c r="CF27" i="3" s="1"/>
  <c r="BF27" i="3"/>
  <c r="CG27" i="3" s="1"/>
  <c r="BQ27" i="3"/>
  <c r="CH27" i="3" s="1"/>
  <c r="CB27" i="3"/>
  <c r="CI27" i="3" s="1"/>
  <c r="Y27" i="3"/>
  <c r="CD27" i="3" s="1"/>
  <c r="N27" i="3"/>
  <c r="CC27" i="3" s="1"/>
  <c r="AJ27" i="3"/>
  <c r="CE27" i="3" s="1"/>
  <c r="AU15" i="3"/>
  <c r="CF15" i="3" s="1"/>
  <c r="BF15" i="3"/>
  <c r="CG15" i="3" s="1"/>
  <c r="BQ15" i="3"/>
  <c r="CH15" i="3" s="1"/>
  <c r="CB15" i="3"/>
  <c r="CI15" i="3" s="1"/>
  <c r="Y15" i="3"/>
  <c r="CD15" i="3" s="1"/>
  <c r="N15" i="3"/>
  <c r="CC15" i="3" s="1"/>
  <c r="AJ15" i="3"/>
  <c r="CE15" i="3" s="1"/>
  <c r="CB24" i="3"/>
  <c r="CI24" i="3" s="1"/>
  <c r="N24" i="3"/>
  <c r="CC24" i="3" s="1"/>
  <c r="BF24" i="3"/>
  <c r="CG24" i="3" s="1"/>
  <c r="Y24" i="3"/>
  <c r="CD24" i="3" s="1"/>
  <c r="AJ24" i="3"/>
  <c r="CE24" i="3" s="1"/>
  <c r="AU24" i="3"/>
  <c r="CF24" i="3" s="1"/>
  <c r="BQ24" i="3"/>
  <c r="CH24" i="3" s="1"/>
  <c r="Y29" i="3"/>
  <c r="CD29" i="3" s="1"/>
  <c r="N29" i="3"/>
  <c r="CC29" i="3" s="1"/>
  <c r="AJ29" i="3"/>
  <c r="CE29" i="3" s="1"/>
  <c r="AU29" i="3"/>
  <c r="CF29" i="3" s="1"/>
  <c r="BF29" i="3"/>
  <c r="CG29" i="3" s="1"/>
  <c r="BQ29" i="3"/>
  <c r="CH29" i="3" s="1"/>
  <c r="CB29" i="3"/>
  <c r="CI29" i="3" s="1"/>
  <c r="CB16" i="3"/>
  <c r="CI16" i="3" s="1"/>
  <c r="N16" i="3"/>
  <c r="CC16" i="3" s="1"/>
  <c r="AJ16" i="3"/>
  <c r="CE16" i="3" s="1"/>
  <c r="Y16" i="3"/>
  <c r="CD16" i="3" s="1"/>
  <c r="AU16" i="3"/>
  <c r="CF16" i="3" s="1"/>
  <c r="BF16" i="3"/>
  <c r="CG16" i="3" s="1"/>
  <c r="BQ16" i="3"/>
  <c r="CH16" i="3" s="1"/>
  <c r="N22" i="3"/>
  <c r="CC22" i="3" s="1"/>
  <c r="Y22" i="3"/>
  <c r="CD22" i="3" s="1"/>
  <c r="AJ22" i="3"/>
  <c r="CE22" i="3" s="1"/>
  <c r="AU22" i="3"/>
  <c r="CF22" i="3" s="1"/>
  <c r="BF22" i="3"/>
  <c r="CG22" i="3" s="1"/>
  <c r="BQ22" i="3"/>
  <c r="CH22" i="3" s="1"/>
  <c r="CB22" i="3"/>
  <c r="CI22" i="3" s="1"/>
  <c r="N17" i="3"/>
  <c r="CC17" i="3" s="1"/>
  <c r="Y17" i="3"/>
  <c r="CD17" i="3" s="1"/>
  <c r="AJ17" i="3"/>
  <c r="CE17" i="3" s="1"/>
  <c r="AU17" i="3"/>
  <c r="CF17" i="3" s="1"/>
  <c r="BF17" i="3"/>
  <c r="CG17" i="3" s="1"/>
  <c r="BQ17" i="3"/>
  <c r="CH17" i="3" s="1"/>
  <c r="CB17" i="3"/>
  <c r="CI17" i="3" s="1"/>
  <c r="CB28" i="3"/>
  <c r="CI28" i="3" s="1"/>
  <c r="BF28" i="3"/>
  <c r="CG28" i="3" s="1"/>
  <c r="AJ28" i="3"/>
  <c r="CE28" i="3" s="1"/>
  <c r="N28" i="3"/>
  <c r="CC28" i="3" s="1"/>
  <c r="BQ28" i="3"/>
  <c r="CH28" i="3" s="1"/>
  <c r="Y28" i="3"/>
  <c r="CD28" i="3" s="1"/>
  <c r="AU28" i="3"/>
  <c r="CF28" i="3" s="1"/>
  <c r="N25" i="3"/>
  <c r="CC25" i="3" s="1"/>
  <c r="Y25" i="3"/>
  <c r="CD25" i="3" s="1"/>
  <c r="AJ25" i="3"/>
  <c r="CE25" i="3" s="1"/>
  <c r="AU25" i="3"/>
  <c r="CF25" i="3" s="1"/>
  <c r="BF25" i="3"/>
  <c r="CG25" i="3" s="1"/>
  <c r="BQ25" i="3"/>
  <c r="CH25" i="3" s="1"/>
  <c r="CB25" i="3"/>
  <c r="CI25" i="3" s="1"/>
  <c r="AU23" i="3"/>
  <c r="CF23" i="3" s="1"/>
  <c r="BQ23" i="3"/>
  <c r="CH23" i="3" s="1"/>
  <c r="BF23" i="3"/>
  <c r="CG23" i="3" s="1"/>
  <c r="CB23" i="3"/>
  <c r="CI23" i="3" s="1"/>
  <c r="AJ23" i="3"/>
  <c r="CE23" i="3" s="1"/>
  <c r="Y23" i="3"/>
  <c r="CD23" i="3" s="1"/>
  <c r="N23" i="3"/>
  <c r="CC23" i="3" s="1"/>
  <c r="CB20" i="3"/>
  <c r="CI20" i="3" s="1"/>
  <c r="BQ20" i="3"/>
  <c r="CH20" i="3" s="1"/>
  <c r="BF20" i="3"/>
  <c r="CG20" i="3" s="1"/>
  <c r="N20" i="3"/>
  <c r="CC20" i="3" s="1"/>
  <c r="Y20" i="3"/>
  <c r="CD20" i="3" s="1"/>
  <c r="AJ20" i="3"/>
  <c r="CE20" i="3" s="1"/>
  <c r="AU20" i="3"/>
  <c r="CF20" i="3" s="1"/>
  <c r="Y31" i="3"/>
  <c r="CD31" i="3" s="1"/>
  <c r="AJ31" i="3"/>
  <c r="CE31" i="3" s="1"/>
  <c r="AU31" i="3"/>
  <c r="CF31" i="3" s="1"/>
  <c r="BQ31" i="3"/>
  <c r="CH31" i="3" s="1"/>
  <c r="CB31" i="3"/>
  <c r="CI31" i="3" s="1"/>
  <c r="N31" i="3"/>
  <c r="CC31" i="3" s="1"/>
  <c r="BF31" i="3"/>
  <c r="CG31" i="3" s="1"/>
  <c r="N32" i="3"/>
  <c r="CC32" i="3" s="1"/>
  <c r="AJ32" i="3"/>
  <c r="CE32" i="3" s="1"/>
  <c r="BF32" i="3"/>
  <c r="CG32" i="3" s="1"/>
  <c r="BQ32" i="3"/>
  <c r="CH32" i="3" s="1"/>
  <c r="CB32" i="3"/>
  <c r="CI32" i="3" s="1"/>
  <c r="CB37" i="3"/>
  <c r="CI37" i="3" s="1"/>
  <c r="N40" i="3"/>
  <c r="CC40" i="3" s="1"/>
  <c r="AJ40" i="3"/>
  <c r="CE40" i="3" s="1"/>
  <c r="BF40" i="3"/>
  <c r="CG40" i="3" s="1"/>
  <c r="BQ40" i="3"/>
  <c r="CH40" i="3" s="1"/>
  <c r="CB40" i="3"/>
  <c r="CI40" i="3" s="1"/>
  <c r="Y35" i="3"/>
  <c r="CD35" i="3" s="1"/>
  <c r="AJ35" i="3"/>
  <c r="CE35" i="3" s="1"/>
  <c r="AU35" i="3"/>
  <c r="CF35" i="3" s="1"/>
  <c r="BQ35" i="3"/>
  <c r="CH35" i="3" s="1"/>
  <c r="CB35" i="3"/>
  <c r="CI35" i="3" s="1"/>
  <c r="N35" i="3"/>
  <c r="CC35" i="3" s="1"/>
  <c r="BQ38" i="3"/>
  <c r="CH38" i="3" s="1"/>
  <c r="CB38" i="3"/>
  <c r="CI38" i="3" s="1"/>
  <c r="N38" i="3"/>
  <c r="CC38" i="3" s="1"/>
  <c r="AJ38" i="3"/>
  <c r="CE38" i="3" s="1"/>
  <c r="AU38" i="3"/>
  <c r="CF38" i="3" s="1"/>
  <c r="AJ33" i="3"/>
  <c r="CE33" i="3" s="1"/>
  <c r="AU33" i="3"/>
  <c r="CF33" i="3" s="1"/>
  <c r="BQ33" i="3"/>
  <c r="CH33" i="3" s="1"/>
  <c r="N33" i="3"/>
  <c r="CC33" i="3" s="1"/>
  <c r="AJ37" i="3"/>
  <c r="CE37" i="3" s="1"/>
  <c r="AU37" i="3"/>
  <c r="CF37" i="3" s="1"/>
  <c r="BQ37" i="3"/>
  <c r="CH37" i="3" s="1"/>
  <c r="N37" i="3"/>
  <c r="CC37" i="3" s="1"/>
  <c r="CB33" i="3"/>
  <c r="CI33" i="3" s="1"/>
  <c r="N36" i="3"/>
  <c r="CC36" i="3" s="1"/>
  <c r="AJ36" i="3"/>
  <c r="CE36" i="3" s="1"/>
  <c r="BF36" i="3"/>
  <c r="CG36" i="3" s="1"/>
  <c r="BQ36" i="3"/>
  <c r="CH36" i="3" s="1"/>
  <c r="CB36" i="3"/>
  <c r="CI36" i="3" s="1"/>
  <c r="Y37" i="3"/>
  <c r="CD37" i="3" s="1"/>
  <c r="Y39" i="3"/>
  <c r="CD39" i="3" s="1"/>
  <c r="AJ39" i="3"/>
  <c r="CE39" i="3" s="1"/>
  <c r="AU39" i="3"/>
  <c r="CF39" i="3" s="1"/>
  <c r="BQ39" i="3"/>
  <c r="CH39" i="3" s="1"/>
  <c r="CB39" i="3"/>
  <c r="CI39" i="3" s="1"/>
  <c r="N39" i="3"/>
  <c r="CC39" i="3" s="1"/>
  <c r="BF33" i="3"/>
  <c r="CG33" i="3" s="1"/>
  <c r="BQ34" i="3"/>
  <c r="CH34" i="3" s="1"/>
  <c r="CB34" i="3"/>
  <c r="CI34" i="3" s="1"/>
  <c r="N34" i="3"/>
  <c r="CC34" i="3" s="1"/>
  <c r="AJ34" i="3"/>
  <c r="CE34" i="3" s="1"/>
  <c r="AU34" i="3"/>
  <c r="CF34" i="3" s="1"/>
  <c r="BW1126" i="1"/>
  <c r="BW1141" i="1"/>
  <c r="BW1131" i="1"/>
  <c r="BW1116" i="1"/>
  <c r="BW1121" i="1"/>
  <c r="BW1136" i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A14" i="3"/>
  <c r="B14" i="3" s="1"/>
  <c r="DW854" i="1"/>
  <c r="DV854" i="1"/>
  <c r="DU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A854" i="1"/>
  <c r="CZ854" i="1"/>
  <c r="CY854" i="1"/>
  <c r="CX854" i="1"/>
  <c r="CW854" i="1"/>
  <c r="CV854" i="1"/>
  <c r="CU854" i="1"/>
  <c r="CT854" i="1"/>
  <c r="CS854" i="1"/>
  <c r="CR854" i="1"/>
  <c r="CP854" i="1"/>
  <c r="CO854" i="1"/>
  <c r="CN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C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O831" i="1"/>
  <c r="CK831" i="1"/>
  <c r="CJ831" i="1"/>
  <c r="CI831" i="1"/>
  <c r="CH831" i="1"/>
  <c r="CG831" i="1"/>
  <c r="CF831" i="1"/>
  <c r="CE831" i="1"/>
  <c r="CD831" i="1"/>
  <c r="CC831" i="1"/>
  <c r="CB831" i="1"/>
  <c r="CA831" i="1"/>
  <c r="BZ831" i="1"/>
  <c r="BY831" i="1"/>
  <c r="BX831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D771" i="1"/>
  <c r="DC771" i="1"/>
  <c r="DB771" i="1"/>
  <c r="DA771" i="1"/>
  <c r="CZ771" i="1"/>
  <c r="CY771" i="1"/>
  <c r="CX771" i="1"/>
  <c r="CW771" i="1"/>
  <c r="CV771" i="1"/>
  <c r="CU771" i="1"/>
  <c r="CT771" i="1"/>
  <c r="CS771" i="1"/>
  <c r="CR771" i="1"/>
  <c r="CP771" i="1"/>
  <c r="CO771" i="1"/>
  <c r="CM771" i="1"/>
  <c r="CL771" i="1"/>
  <c r="CK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N14" i="3" l="1"/>
  <c r="CC14" i="3" s="1"/>
  <c r="AU14" i="3"/>
  <c r="CF14" i="3" s="1"/>
  <c r="BQ14" i="3"/>
  <c r="CH14" i="3" s="1"/>
  <c r="CB14" i="3"/>
  <c r="CI14" i="3" s="1"/>
  <c r="BF14" i="3"/>
  <c r="CG14" i="3" s="1"/>
  <c r="AJ14" i="3"/>
  <c r="CE14" i="3" s="1"/>
  <c r="Y14" i="3"/>
  <c r="CD14" i="3" s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770" i="1" l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B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N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L769" i="1"/>
  <c r="DK769" i="1"/>
  <c r="DJ769" i="1"/>
  <c r="DI769" i="1"/>
  <c r="DH769" i="1"/>
  <c r="DG769" i="1"/>
  <c r="DF769" i="1"/>
  <c r="DE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EO982" i="1" l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W982" i="1"/>
  <c r="DV982" i="1"/>
  <c r="DU982" i="1"/>
  <c r="DT982" i="1"/>
  <c r="DS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S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C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D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R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T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S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Y972" i="1"/>
  <c r="BX972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V971" i="1"/>
  <c r="DU971" i="1"/>
  <c r="DT971" i="1"/>
  <c r="DS971" i="1"/>
  <c r="DR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Z970" i="1"/>
  <c r="BY970" i="1"/>
  <c r="BX970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S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Z983" i="1"/>
  <c r="BY983" i="1"/>
  <c r="BX983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B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D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T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5" i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S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B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F987" i="1"/>
  <c r="CE987" i="1"/>
  <c r="CD987" i="1"/>
  <c r="CC987" i="1"/>
  <c r="CB987" i="1"/>
  <c r="CA987" i="1"/>
  <c r="BZ987" i="1"/>
  <c r="BY987" i="1"/>
  <c r="BX987" i="1"/>
  <c r="BW969" i="1" l="1"/>
  <c r="BW981" i="1"/>
  <c r="BW973" i="1"/>
  <c r="BW978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Q13" i="3" l="1"/>
  <c r="CH13" i="3" s="1"/>
  <c r="CB13" i="3"/>
  <c r="CI13" i="3" s="1"/>
  <c r="BF13" i="3"/>
  <c r="CG13" i="3" s="1"/>
  <c r="AU13" i="3"/>
  <c r="CF13" i="3" s="1"/>
  <c r="AJ13" i="3"/>
  <c r="CE13" i="3" s="1"/>
  <c r="Y13" i="3"/>
  <c r="CD13" i="3" s="1"/>
  <c r="N13" i="3"/>
  <c r="CC13" i="3" s="1"/>
  <c r="DW790" i="1" l="1"/>
  <c r="DV790" i="1"/>
  <c r="DU790" i="1"/>
  <c r="DT790" i="1"/>
  <c r="DS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Q790" i="1"/>
  <c r="CP790" i="1"/>
  <c r="CO790" i="1"/>
  <c r="CN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T789" i="1"/>
  <c r="DS789" i="1"/>
  <c r="DR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K789" i="1"/>
  <c r="CJ789" i="1"/>
  <c r="CI789" i="1"/>
  <c r="CH789" i="1"/>
  <c r="CG789" i="1"/>
  <c r="CF789" i="1"/>
  <c r="CE789" i="1"/>
  <c r="CD789" i="1"/>
  <c r="CC789" i="1"/>
  <c r="CB789" i="1"/>
  <c r="CA789" i="1"/>
  <c r="BY789" i="1"/>
  <c r="BX789" i="1"/>
  <c r="DW788" i="1"/>
  <c r="DV788" i="1"/>
  <c r="DU788" i="1"/>
  <c r="DT788" i="1"/>
  <c r="DS788" i="1"/>
  <c r="DR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P788" i="1"/>
  <c r="CO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K787" i="1"/>
  <c r="CJ787" i="1"/>
  <c r="CI787" i="1"/>
  <c r="CH787" i="1"/>
  <c r="CG787" i="1"/>
  <c r="CF787" i="1"/>
  <c r="CE787" i="1"/>
  <c r="CD787" i="1"/>
  <c r="CC787" i="1"/>
  <c r="CB787" i="1"/>
  <c r="CA787" i="1"/>
  <c r="BZ787" i="1"/>
  <c r="BY787" i="1"/>
  <c r="BX787" i="1"/>
  <c r="DW786" i="1"/>
  <c r="DV786" i="1"/>
  <c r="DU786" i="1"/>
  <c r="DT786" i="1"/>
  <c r="DS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M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U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M785" i="1"/>
  <c r="CK785" i="1"/>
  <c r="CJ785" i="1"/>
  <c r="CI785" i="1"/>
  <c r="CH785" i="1"/>
  <c r="CG785" i="1"/>
  <c r="CF785" i="1"/>
  <c r="CE785" i="1"/>
  <c r="CD785" i="1"/>
  <c r="CC785" i="1"/>
  <c r="CB785" i="1"/>
  <c r="CA785" i="1"/>
  <c r="BY785" i="1"/>
  <c r="BX785" i="1"/>
  <c r="DW737" i="1" l="1"/>
  <c r="DV737" i="1"/>
  <c r="DU737" i="1"/>
  <c r="DT737" i="1"/>
  <c r="DS737" i="1"/>
  <c r="DR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C737" i="1"/>
  <c r="DB737" i="1"/>
  <c r="DA737" i="1"/>
  <c r="CZ737" i="1"/>
  <c r="CY737" i="1"/>
  <c r="CX737" i="1"/>
  <c r="CW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48" i="1"/>
  <c r="DV748" i="1"/>
  <c r="DU748" i="1"/>
  <c r="DT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N748" i="1"/>
  <c r="CM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820" i="1"/>
  <c r="DV820" i="1"/>
  <c r="DU820" i="1"/>
  <c r="DT820" i="1"/>
  <c r="DS820" i="1"/>
  <c r="DR820" i="1"/>
  <c r="DQ820" i="1"/>
  <c r="DP820" i="1"/>
  <c r="DO820" i="1"/>
  <c r="DN820" i="1"/>
  <c r="DM820" i="1"/>
  <c r="DL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P820" i="1"/>
  <c r="CO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908" i="1" l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M905" i="1"/>
  <c r="CL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P904" i="1"/>
  <c r="CO904" i="1"/>
  <c r="CM904" i="1"/>
  <c r="CL904" i="1"/>
  <c r="CK904" i="1"/>
  <c r="CJ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C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D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M902" i="1"/>
  <c r="CL902" i="1"/>
  <c r="CK902" i="1"/>
  <c r="CJ902" i="1"/>
  <c r="CI902" i="1"/>
  <c r="CH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P900" i="1"/>
  <c r="CO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D896" i="1"/>
  <c r="DC896" i="1"/>
  <c r="DB896" i="1"/>
  <c r="DA896" i="1"/>
  <c r="CZ896" i="1"/>
  <c r="CY896" i="1"/>
  <c r="CX896" i="1"/>
  <c r="CW896" i="1"/>
  <c r="CV896" i="1"/>
  <c r="CU896" i="1"/>
  <c r="CT896" i="1"/>
  <c r="CS896" i="1"/>
  <c r="CR896" i="1"/>
  <c r="CP896" i="1"/>
  <c r="CO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C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M895" i="1"/>
  <c r="CL895" i="1"/>
  <c r="CK895" i="1"/>
  <c r="CJ895" i="1"/>
  <c r="CI895" i="1"/>
  <c r="CH895" i="1"/>
  <c r="CG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Q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M893" i="1"/>
  <c r="CL893" i="1"/>
  <c r="CK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Q891" i="1"/>
  <c r="CP891" i="1"/>
  <c r="CO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C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B887" i="1"/>
  <c r="DA887" i="1"/>
  <c r="CZ887" i="1"/>
  <c r="CY887" i="1"/>
  <c r="CX887" i="1"/>
  <c r="CW887" i="1"/>
  <c r="CV887" i="1"/>
  <c r="CU887" i="1"/>
  <c r="CT887" i="1"/>
  <c r="CS887" i="1"/>
  <c r="CR887" i="1"/>
  <c r="CP887" i="1"/>
  <c r="CO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X886" i="1"/>
  <c r="CW886" i="1"/>
  <c r="CV886" i="1"/>
  <c r="CU886" i="1"/>
  <c r="CT886" i="1"/>
  <c r="CS886" i="1"/>
  <c r="CR886" i="1"/>
  <c r="CP886" i="1"/>
  <c r="CO886" i="1"/>
  <c r="CN886" i="1"/>
  <c r="CM886" i="1"/>
  <c r="CL886" i="1"/>
  <c r="CK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M885" i="1"/>
  <c r="CL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D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N884" i="1"/>
  <c r="CL884" i="1"/>
  <c r="CK884" i="1"/>
  <c r="CJ884" i="1"/>
  <c r="CI884" i="1"/>
  <c r="CH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BW897" i="1" l="1"/>
  <c r="BW908" i="1"/>
  <c r="BW907" i="1"/>
  <c r="BW906" i="1"/>
  <c r="BW889" i="1"/>
  <c r="BW888" i="1"/>
  <c r="BW890" i="1"/>
  <c r="BW899" i="1"/>
  <c r="BW898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433" i="1"/>
  <c r="BW1432" i="1"/>
  <c r="BW1431" i="1"/>
  <c r="BW1430" i="1"/>
  <c r="BW1429" i="1"/>
  <c r="BW1428" i="1"/>
  <c r="BW1427" i="1"/>
  <c r="BW1426" i="1"/>
  <c r="BW1425" i="1"/>
  <c r="BW1424" i="1"/>
  <c r="BW1423" i="1"/>
  <c r="BW1422" i="1"/>
  <c r="BW1421" i="1"/>
  <c r="BW1420" i="1"/>
  <c r="BW1419" i="1"/>
  <c r="BW1418" i="1"/>
  <c r="BW1417" i="1"/>
  <c r="BW1416" i="1"/>
  <c r="BW1415" i="1"/>
  <c r="BW1414" i="1"/>
  <c r="BW1413" i="1"/>
  <c r="BW1412" i="1"/>
  <c r="BW1411" i="1"/>
  <c r="BW1410" i="1"/>
  <c r="BW1409" i="1"/>
  <c r="BW1408" i="1"/>
  <c r="BW1407" i="1"/>
  <c r="BW1406" i="1"/>
  <c r="BW1405" i="1"/>
  <c r="BW1404" i="1"/>
  <c r="BW1403" i="1"/>
  <c r="BW1402" i="1"/>
  <c r="BW1401" i="1"/>
  <c r="BW1400" i="1"/>
  <c r="BW1399" i="1"/>
  <c r="BW1398" i="1"/>
  <c r="BW1397" i="1"/>
  <c r="BW1396" i="1"/>
  <c r="CA1395" i="1"/>
  <c r="BZ1395" i="1"/>
  <c r="BY1395" i="1"/>
  <c r="BX1395" i="1"/>
  <c r="BW1394" i="1"/>
  <c r="BW1393" i="1"/>
  <c r="BW1392" i="1"/>
  <c r="BW1391" i="1"/>
  <c r="BW1390" i="1"/>
  <c r="BW1389" i="1"/>
  <c r="BW1388" i="1"/>
  <c r="BW1387" i="1"/>
  <c r="BW1386" i="1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BW1313" i="1"/>
  <c r="BW1312" i="1"/>
  <c r="BW1311" i="1"/>
  <c r="BW1310" i="1"/>
  <c r="BW1309" i="1"/>
  <c r="BW1308" i="1"/>
  <c r="BW1307" i="1"/>
  <c r="BW1306" i="1"/>
  <c r="BW1305" i="1"/>
  <c r="BW1304" i="1"/>
  <c r="BW1303" i="1"/>
  <c r="BW1302" i="1"/>
  <c r="BW1301" i="1"/>
  <c r="BW1300" i="1"/>
  <c r="BW1299" i="1"/>
  <c r="BW1298" i="1"/>
  <c r="BW1297" i="1"/>
  <c r="BW1296" i="1"/>
  <c r="BW1295" i="1"/>
  <c r="BW1294" i="1"/>
  <c r="BW1293" i="1"/>
  <c r="BW1292" i="1"/>
  <c r="BW1291" i="1"/>
  <c r="BW1290" i="1"/>
  <c r="BW1289" i="1"/>
  <c r="BW1288" i="1"/>
  <c r="BW1287" i="1"/>
  <c r="BW1286" i="1"/>
  <c r="BW1285" i="1"/>
  <c r="EO1284" i="1"/>
  <c r="EN1284" i="1"/>
  <c r="EM1284" i="1"/>
  <c r="EL1284" i="1"/>
  <c r="EK1284" i="1"/>
  <c r="EJ1284" i="1"/>
  <c r="EI1284" i="1"/>
  <c r="EH1284" i="1"/>
  <c r="EG1284" i="1"/>
  <c r="EF1284" i="1"/>
  <c r="EE1284" i="1"/>
  <c r="ED1284" i="1"/>
  <c r="EC1284" i="1"/>
  <c r="EB1284" i="1"/>
  <c r="EA1284" i="1"/>
  <c r="DZ1284" i="1"/>
  <c r="DY1284" i="1"/>
  <c r="DX1284" i="1"/>
  <c r="DW1284" i="1"/>
  <c r="DV1284" i="1"/>
  <c r="DU1284" i="1"/>
  <c r="DT1284" i="1"/>
  <c r="DS1284" i="1"/>
  <c r="DR1284" i="1"/>
  <c r="DQ1284" i="1"/>
  <c r="DP1284" i="1"/>
  <c r="DO1284" i="1"/>
  <c r="DN1284" i="1"/>
  <c r="DM1284" i="1"/>
  <c r="DL1284" i="1"/>
  <c r="DK1284" i="1"/>
  <c r="DJ1284" i="1"/>
  <c r="DI1284" i="1"/>
  <c r="DH1284" i="1"/>
  <c r="DG1284" i="1"/>
  <c r="DF1284" i="1"/>
  <c r="DE1284" i="1"/>
  <c r="DD1284" i="1"/>
  <c r="DC1284" i="1"/>
  <c r="DB1284" i="1"/>
  <c r="DA1284" i="1"/>
  <c r="CZ1284" i="1"/>
  <c r="CY1284" i="1"/>
  <c r="CX1284" i="1"/>
  <c r="CW1284" i="1"/>
  <c r="CV1284" i="1"/>
  <c r="CU1284" i="1"/>
  <c r="CT1284" i="1"/>
  <c r="CS1284" i="1"/>
  <c r="CR1284" i="1"/>
  <c r="CQ1284" i="1"/>
  <c r="CP1284" i="1"/>
  <c r="CO1284" i="1"/>
  <c r="CN1284" i="1"/>
  <c r="CM1284" i="1"/>
  <c r="CL1284" i="1"/>
  <c r="CK1284" i="1"/>
  <c r="CJ1284" i="1"/>
  <c r="CI1284" i="1"/>
  <c r="CH1284" i="1"/>
  <c r="CG1284" i="1"/>
  <c r="CF1284" i="1"/>
  <c r="CE1284" i="1"/>
  <c r="CD1284" i="1"/>
  <c r="CC1284" i="1"/>
  <c r="CB1284" i="1"/>
  <c r="CA1284" i="1"/>
  <c r="BY1284" i="1"/>
  <c r="BX1284" i="1"/>
  <c r="EO1283" i="1"/>
  <c r="EN1283" i="1"/>
  <c r="EM1283" i="1"/>
  <c r="EL1283" i="1"/>
  <c r="EK1283" i="1"/>
  <c r="EJ1283" i="1"/>
  <c r="EI1283" i="1"/>
  <c r="EH1283" i="1"/>
  <c r="EG1283" i="1"/>
  <c r="EF1283" i="1"/>
  <c r="EE1283" i="1"/>
  <c r="ED1283" i="1"/>
  <c r="EC1283" i="1"/>
  <c r="EB1283" i="1"/>
  <c r="EA1283" i="1"/>
  <c r="DZ1283" i="1"/>
  <c r="DY1283" i="1"/>
  <c r="DX1283" i="1"/>
  <c r="DW1283" i="1"/>
  <c r="DV1283" i="1"/>
  <c r="DU1283" i="1"/>
  <c r="DT1283" i="1"/>
  <c r="DS1283" i="1"/>
  <c r="DR1283" i="1"/>
  <c r="DQ1283" i="1"/>
  <c r="DP1283" i="1"/>
  <c r="DO1283" i="1"/>
  <c r="DN1283" i="1"/>
  <c r="DM1283" i="1"/>
  <c r="DL1283" i="1"/>
  <c r="DK1283" i="1"/>
  <c r="DJ1283" i="1"/>
  <c r="DI1283" i="1"/>
  <c r="DH1283" i="1"/>
  <c r="DG1283" i="1"/>
  <c r="DF1283" i="1"/>
  <c r="DE1283" i="1"/>
  <c r="DD1283" i="1"/>
  <c r="DC1283" i="1"/>
  <c r="DB1283" i="1"/>
  <c r="DA1283" i="1"/>
  <c r="CZ1283" i="1"/>
  <c r="CY1283" i="1"/>
  <c r="CX1283" i="1"/>
  <c r="CW1283" i="1"/>
  <c r="CV1283" i="1"/>
  <c r="CU1283" i="1"/>
  <c r="CT1283" i="1"/>
  <c r="CS1283" i="1"/>
  <c r="CR1283" i="1"/>
  <c r="CQ1283" i="1"/>
  <c r="CP1283" i="1"/>
  <c r="CO1283" i="1"/>
  <c r="CN1283" i="1"/>
  <c r="CM1283" i="1"/>
  <c r="CL1283" i="1"/>
  <c r="CK1283" i="1"/>
  <c r="CJ1283" i="1"/>
  <c r="CI1283" i="1"/>
  <c r="CH1283" i="1"/>
  <c r="CG1283" i="1"/>
  <c r="CF1283" i="1"/>
  <c r="CE1283" i="1"/>
  <c r="CD1283" i="1"/>
  <c r="CC1283" i="1"/>
  <c r="CB1283" i="1"/>
  <c r="CA1283" i="1"/>
  <c r="BY1283" i="1"/>
  <c r="BX1283" i="1"/>
  <c r="EO1282" i="1"/>
  <c r="EN1282" i="1"/>
  <c r="EM1282" i="1"/>
  <c r="EL1282" i="1"/>
  <c r="EK1282" i="1"/>
  <c r="EJ1282" i="1"/>
  <c r="EI1282" i="1"/>
  <c r="EH1282" i="1"/>
  <c r="EG1282" i="1"/>
  <c r="EF1282" i="1"/>
  <c r="EE1282" i="1"/>
  <c r="ED1282" i="1"/>
  <c r="EC1282" i="1"/>
  <c r="EB1282" i="1"/>
  <c r="EA1282" i="1"/>
  <c r="DZ1282" i="1"/>
  <c r="DY1282" i="1"/>
  <c r="DX1282" i="1"/>
  <c r="DW1282" i="1"/>
  <c r="DV1282" i="1"/>
  <c r="DU1282" i="1"/>
  <c r="DT1282" i="1"/>
  <c r="DS1282" i="1"/>
  <c r="DR1282" i="1"/>
  <c r="DQ1282" i="1"/>
  <c r="DP1282" i="1"/>
  <c r="DO1282" i="1"/>
  <c r="DN1282" i="1"/>
  <c r="DM1282" i="1"/>
  <c r="DL1282" i="1"/>
  <c r="DK1282" i="1"/>
  <c r="DJ1282" i="1"/>
  <c r="DI1282" i="1"/>
  <c r="DH1282" i="1"/>
  <c r="DG1282" i="1"/>
  <c r="DF1282" i="1"/>
  <c r="DE1282" i="1"/>
  <c r="DD1282" i="1"/>
  <c r="DC1282" i="1"/>
  <c r="DB1282" i="1"/>
  <c r="DA1282" i="1"/>
  <c r="CZ1282" i="1"/>
  <c r="CY1282" i="1"/>
  <c r="CX1282" i="1"/>
  <c r="CW1282" i="1"/>
  <c r="CV1282" i="1"/>
  <c r="CU1282" i="1"/>
  <c r="CT1282" i="1"/>
  <c r="CS1282" i="1"/>
  <c r="CR1282" i="1"/>
  <c r="CQ1282" i="1"/>
  <c r="CP1282" i="1"/>
  <c r="CO1282" i="1"/>
  <c r="CN1282" i="1"/>
  <c r="CM1282" i="1"/>
  <c r="CL1282" i="1"/>
  <c r="CK1282" i="1"/>
  <c r="CJ1282" i="1"/>
  <c r="CI1282" i="1"/>
  <c r="CH1282" i="1"/>
  <c r="CG1282" i="1"/>
  <c r="CF1282" i="1"/>
  <c r="CE1282" i="1"/>
  <c r="CD1282" i="1"/>
  <c r="CC1282" i="1"/>
  <c r="CB1282" i="1"/>
  <c r="CA1282" i="1"/>
  <c r="BY1282" i="1"/>
  <c r="BX1282" i="1"/>
  <c r="EO1281" i="1"/>
  <c r="EN1281" i="1"/>
  <c r="EM1281" i="1"/>
  <c r="EL1281" i="1"/>
  <c r="EK1281" i="1"/>
  <c r="EJ1281" i="1"/>
  <c r="EI1281" i="1"/>
  <c r="EH1281" i="1"/>
  <c r="EG1281" i="1"/>
  <c r="EF1281" i="1"/>
  <c r="EE1281" i="1"/>
  <c r="ED1281" i="1"/>
  <c r="EC1281" i="1"/>
  <c r="EB1281" i="1"/>
  <c r="EA1281" i="1"/>
  <c r="DZ1281" i="1"/>
  <c r="DY1281" i="1"/>
  <c r="DX1281" i="1"/>
  <c r="DW1281" i="1"/>
  <c r="DV1281" i="1"/>
  <c r="DU1281" i="1"/>
  <c r="DT1281" i="1"/>
  <c r="DS1281" i="1"/>
  <c r="DR1281" i="1"/>
  <c r="DQ1281" i="1"/>
  <c r="DP1281" i="1"/>
  <c r="DO1281" i="1"/>
  <c r="DN1281" i="1"/>
  <c r="DM1281" i="1"/>
  <c r="DL1281" i="1"/>
  <c r="DK1281" i="1"/>
  <c r="DJ1281" i="1"/>
  <c r="DI1281" i="1"/>
  <c r="DH1281" i="1"/>
  <c r="DG1281" i="1"/>
  <c r="DF1281" i="1"/>
  <c r="DE1281" i="1"/>
  <c r="DD1281" i="1"/>
  <c r="DC1281" i="1"/>
  <c r="DB1281" i="1"/>
  <c r="DA1281" i="1"/>
  <c r="CZ1281" i="1"/>
  <c r="CY1281" i="1"/>
  <c r="CX1281" i="1"/>
  <c r="CW1281" i="1"/>
  <c r="CV1281" i="1"/>
  <c r="CU1281" i="1"/>
  <c r="CT1281" i="1"/>
  <c r="CS1281" i="1"/>
  <c r="CR1281" i="1"/>
  <c r="CQ1281" i="1"/>
  <c r="CP1281" i="1"/>
  <c r="CO1281" i="1"/>
  <c r="CN1281" i="1"/>
  <c r="CM1281" i="1"/>
  <c r="CL1281" i="1"/>
  <c r="CK1281" i="1"/>
  <c r="CJ1281" i="1"/>
  <c r="CI1281" i="1"/>
  <c r="CH1281" i="1"/>
  <c r="CG1281" i="1"/>
  <c r="CF1281" i="1"/>
  <c r="CE1281" i="1"/>
  <c r="CD1281" i="1"/>
  <c r="CC1281" i="1"/>
  <c r="CB1281" i="1"/>
  <c r="CA1281" i="1"/>
  <c r="BY1281" i="1"/>
  <c r="BX1281" i="1"/>
  <c r="EO1280" i="1"/>
  <c r="EN1280" i="1"/>
  <c r="EM1280" i="1"/>
  <c r="EL1280" i="1"/>
  <c r="EK1280" i="1"/>
  <c r="EJ1280" i="1"/>
  <c r="EI1280" i="1"/>
  <c r="EH1280" i="1"/>
  <c r="EG1280" i="1"/>
  <c r="EF1280" i="1"/>
  <c r="EE1280" i="1"/>
  <c r="ED1280" i="1"/>
  <c r="EC1280" i="1"/>
  <c r="EB1280" i="1"/>
  <c r="EA1280" i="1"/>
  <c r="DZ1280" i="1"/>
  <c r="DY1280" i="1"/>
  <c r="DX1280" i="1"/>
  <c r="DW1280" i="1"/>
  <c r="DV1280" i="1"/>
  <c r="DU1280" i="1"/>
  <c r="DT1280" i="1"/>
  <c r="DS1280" i="1"/>
  <c r="DR1280" i="1"/>
  <c r="DQ1280" i="1"/>
  <c r="DP1280" i="1"/>
  <c r="DO1280" i="1"/>
  <c r="DN1280" i="1"/>
  <c r="DM1280" i="1"/>
  <c r="DL1280" i="1"/>
  <c r="DK1280" i="1"/>
  <c r="DJ1280" i="1"/>
  <c r="DI1280" i="1"/>
  <c r="DH1280" i="1"/>
  <c r="DG1280" i="1"/>
  <c r="DF1280" i="1"/>
  <c r="DE1280" i="1"/>
  <c r="DD1280" i="1"/>
  <c r="DC1280" i="1"/>
  <c r="DB1280" i="1"/>
  <c r="DA1280" i="1"/>
  <c r="CZ1280" i="1"/>
  <c r="CY1280" i="1"/>
  <c r="CX1280" i="1"/>
  <c r="CW1280" i="1"/>
  <c r="CV1280" i="1"/>
  <c r="CU1280" i="1"/>
  <c r="CT1280" i="1"/>
  <c r="CS1280" i="1"/>
  <c r="CR1280" i="1"/>
  <c r="CQ1280" i="1"/>
  <c r="CP1280" i="1"/>
  <c r="CO1280" i="1"/>
  <c r="CN1280" i="1"/>
  <c r="CM1280" i="1"/>
  <c r="CL1280" i="1"/>
  <c r="CK1280" i="1"/>
  <c r="CJ1280" i="1"/>
  <c r="CI1280" i="1"/>
  <c r="CH1280" i="1"/>
  <c r="CG1280" i="1"/>
  <c r="CF1280" i="1"/>
  <c r="CE1280" i="1"/>
  <c r="CD1280" i="1"/>
  <c r="CC1280" i="1"/>
  <c r="CB1280" i="1"/>
  <c r="CA1280" i="1"/>
  <c r="BY1280" i="1"/>
  <c r="BX1280" i="1"/>
  <c r="EO1279" i="1"/>
  <c r="EN1279" i="1"/>
  <c r="EM1279" i="1"/>
  <c r="EL1279" i="1"/>
  <c r="EK1279" i="1"/>
  <c r="EJ1279" i="1"/>
  <c r="EI1279" i="1"/>
  <c r="EH1279" i="1"/>
  <c r="EG1279" i="1"/>
  <c r="EF1279" i="1"/>
  <c r="EE1279" i="1"/>
  <c r="ED1279" i="1"/>
  <c r="EC1279" i="1"/>
  <c r="EB1279" i="1"/>
  <c r="EA1279" i="1"/>
  <c r="DZ1279" i="1"/>
  <c r="DY1279" i="1"/>
  <c r="DX1279" i="1"/>
  <c r="DW1279" i="1"/>
  <c r="DV1279" i="1"/>
  <c r="DU1279" i="1"/>
  <c r="DT1279" i="1"/>
  <c r="DS1279" i="1"/>
  <c r="DR1279" i="1"/>
  <c r="DQ1279" i="1"/>
  <c r="DP1279" i="1"/>
  <c r="DO1279" i="1"/>
  <c r="DN1279" i="1"/>
  <c r="DM1279" i="1"/>
  <c r="DL1279" i="1"/>
  <c r="DK1279" i="1"/>
  <c r="DJ1279" i="1"/>
  <c r="DI1279" i="1"/>
  <c r="DH1279" i="1"/>
  <c r="DG1279" i="1"/>
  <c r="DF1279" i="1"/>
  <c r="DE1279" i="1"/>
  <c r="DD1279" i="1"/>
  <c r="DC1279" i="1"/>
  <c r="DB1279" i="1"/>
  <c r="DA1279" i="1"/>
  <c r="CZ1279" i="1"/>
  <c r="CY1279" i="1"/>
  <c r="CX1279" i="1"/>
  <c r="CW1279" i="1"/>
  <c r="CV1279" i="1"/>
  <c r="CU1279" i="1"/>
  <c r="CT1279" i="1"/>
  <c r="CS1279" i="1"/>
  <c r="CR1279" i="1"/>
  <c r="CQ1279" i="1"/>
  <c r="CP1279" i="1"/>
  <c r="CO1279" i="1"/>
  <c r="CN1279" i="1"/>
  <c r="CM1279" i="1"/>
  <c r="CL1279" i="1"/>
  <c r="CK1279" i="1"/>
  <c r="CJ1279" i="1"/>
  <c r="CI1279" i="1"/>
  <c r="CH1279" i="1"/>
  <c r="CG1279" i="1"/>
  <c r="CF1279" i="1"/>
  <c r="CE1279" i="1"/>
  <c r="CD1279" i="1"/>
  <c r="CC1279" i="1"/>
  <c r="CB1279" i="1"/>
  <c r="CA1279" i="1"/>
  <c r="BY1279" i="1"/>
  <c r="BX1279" i="1"/>
  <c r="EO1278" i="1"/>
  <c r="EN1278" i="1"/>
  <c r="EM1278" i="1"/>
  <c r="EL1278" i="1"/>
  <c r="EK1278" i="1"/>
  <c r="EJ1278" i="1"/>
  <c r="EI1278" i="1"/>
  <c r="EH1278" i="1"/>
  <c r="EG1278" i="1"/>
  <c r="EF1278" i="1"/>
  <c r="EE1278" i="1"/>
  <c r="ED1278" i="1"/>
  <c r="EC1278" i="1"/>
  <c r="EB1278" i="1"/>
  <c r="EA1278" i="1"/>
  <c r="DZ1278" i="1"/>
  <c r="DY1278" i="1"/>
  <c r="DX1278" i="1"/>
  <c r="DW1278" i="1"/>
  <c r="DV1278" i="1"/>
  <c r="DU1278" i="1"/>
  <c r="DT1278" i="1"/>
  <c r="DS1278" i="1"/>
  <c r="DR1278" i="1"/>
  <c r="DQ1278" i="1"/>
  <c r="DP1278" i="1"/>
  <c r="DO1278" i="1"/>
  <c r="DN1278" i="1"/>
  <c r="DM1278" i="1"/>
  <c r="DL1278" i="1"/>
  <c r="DK1278" i="1"/>
  <c r="DJ1278" i="1"/>
  <c r="DI1278" i="1"/>
  <c r="DH1278" i="1"/>
  <c r="DG1278" i="1"/>
  <c r="DF1278" i="1"/>
  <c r="DE1278" i="1"/>
  <c r="DD1278" i="1"/>
  <c r="DC1278" i="1"/>
  <c r="DB1278" i="1"/>
  <c r="DA1278" i="1"/>
  <c r="CZ1278" i="1"/>
  <c r="CY1278" i="1"/>
  <c r="CX1278" i="1"/>
  <c r="CW1278" i="1"/>
  <c r="CV1278" i="1"/>
  <c r="CU1278" i="1"/>
  <c r="CT1278" i="1"/>
  <c r="CS1278" i="1"/>
  <c r="CR1278" i="1"/>
  <c r="CQ1278" i="1"/>
  <c r="CP1278" i="1"/>
  <c r="CO1278" i="1"/>
  <c r="CN1278" i="1"/>
  <c r="CM1278" i="1"/>
  <c r="CL1278" i="1"/>
  <c r="CK1278" i="1"/>
  <c r="CJ1278" i="1"/>
  <c r="CI1278" i="1"/>
  <c r="CH1278" i="1"/>
  <c r="CG1278" i="1"/>
  <c r="CF1278" i="1"/>
  <c r="CE1278" i="1"/>
  <c r="CD1278" i="1"/>
  <c r="CC1278" i="1"/>
  <c r="CB1278" i="1"/>
  <c r="CA1278" i="1"/>
  <c r="BY1278" i="1"/>
  <c r="BX1278" i="1"/>
  <c r="EO1277" i="1"/>
  <c r="EN1277" i="1"/>
  <c r="EM1277" i="1"/>
  <c r="EL1277" i="1"/>
  <c r="EK1277" i="1"/>
  <c r="EJ1277" i="1"/>
  <c r="EI1277" i="1"/>
  <c r="EH1277" i="1"/>
  <c r="EG1277" i="1"/>
  <c r="EF1277" i="1"/>
  <c r="EE1277" i="1"/>
  <c r="ED1277" i="1"/>
  <c r="EC1277" i="1"/>
  <c r="EB1277" i="1"/>
  <c r="EA1277" i="1"/>
  <c r="DZ1277" i="1"/>
  <c r="DY1277" i="1"/>
  <c r="DX1277" i="1"/>
  <c r="DW1277" i="1"/>
  <c r="DV1277" i="1"/>
  <c r="DU1277" i="1"/>
  <c r="DT1277" i="1"/>
  <c r="DS1277" i="1"/>
  <c r="DR1277" i="1"/>
  <c r="DQ1277" i="1"/>
  <c r="DP1277" i="1"/>
  <c r="DO1277" i="1"/>
  <c r="DN1277" i="1"/>
  <c r="DM1277" i="1"/>
  <c r="DL1277" i="1"/>
  <c r="DK1277" i="1"/>
  <c r="DJ1277" i="1"/>
  <c r="DI1277" i="1"/>
  <c r="DH1277" i="1"/>
  <c r="DG1277" i="1"/>
  <c r="DF1277" i="1"/>
  <c r="DE1277" i="1"/>
  <c r="DD1277" i="1"/>
  <c r="DC1277" i="1"/>
  <c r="DB1277" i="1"/>
  <c r="DA1277" i="1"/>
  <c r="CZ1277" i="1"/>
  <c r="CY1277" i="1"/>
  <c r="CX1277" i="1"/>
  <c r="CW1277" i="1"/>
  <c r="CV1277" i="1"/>
  <c r="CU1277" i="1"/>
  <c r="CT1277" i="1"/>
  <c r="CS1277" i="1"/>
  <c r="CR1277" i="1"/>
  <c r="CQ1277" i="1"/>
  <c r="CP1277" i="1"/>
  <c r="CO1277" i="1"/>
  <c r="CN1277" i="1"/>
  <c r="CM1277" i="1"/>
  <c r="CL1277" i="1"/>
  <c r="CK1277" i="1"/>
  <c r="CJ1277" i="1"/>
  <c r="CI1277" i="1"/>
  <c r="CH1277" i="1"/>
  <c r="CG1277" i="1"/>
  <c r="CF1277" i="1"/>
  <c r="CE1277" i="1"/>
  <c r="CD1277" i="1"/>
  <c r="CC1277" i="1"/>
  <c r="CB1277" i="1"/>
  <c r="CA1277" i="1"/>
  <c r="BY1277" i="1"/>
  <c r="BX1277" i="1"/>
  <c r="EO1276" i="1"/>
  <c r="EN1276" i="1"/>
  <c r="EM1276" i="1"/>
  <c r="EL1276" i="1"/>
  <c r="EK1276" i="1"/>
  <c r="EJ1276" i="1"/>
  <c r="EI1276" i="1"/>
  <c r="EH1276" i="1"/>
  <c r="EG1276" i="1"/>
  <c r="EF1276" i="1"/>
  <c r="EE1276" i="1"/>
  <c r="ED1276" i="1"/>
  <c r="EC1276" i="1"/>
  <c r="EB1276" i="1"/>
  <c r="EA1276" i="1"/>
  <c r="DZ1276" i="1"/>
  <c r="DY1276" i="1"/>
  <c r="DX1276" i="1"/>
  <c r="DW1276" i="1"/>
  <c r="DV1276" i="1"/>
  <c r="DU1276" i="1"/>
  <c r="DT1276" i="1"/>
  <c r="DS1276" i="1"/>
  <c r="DR1276" i="1"/>
  <c r="DQ1276" i="1"/>
  <c r="DP1276" i="1"/>
  <c r="DO1276" i="1"/>
  <c r="DN1276" i="1"/>
  <c r="DM1276" i="1"/>
  <c r="DL1276" i="1"/>
  <c r="DK1276" i="1"/>
  <c r="DJ1276" i="1"/>
  <c r="DI1276" i="1"/>
  <c r="DH1276" i="1"/>
  <c r="DG1276" i="1"/>
  <c r="DF1276" i="1"/>
  <c r="DE1276" i="1"/>
  <c r="DD1276" i="1"/>
  <c r="DC1276" i="1"/>
  <c r="DB1276" i="1"/>
  <c r="DA1276" i="1"/>
  <c r="CZ1276" i="1"/>
  <c r="CY1276" i="1"/>
  <c r="CX1276" i="1"/>
  <c r="CW1276" i="1"/>
  <c r="CV1276" i="1"/>
  <c r="CU1276" i="1"/>
  <c r="CT1276" i="1"/>
  <c r="CS1276" i="1"/>
  <c r="CR1276" i="1"/>
  <c r="CQ1276" i="1"/>
  <c r="CP1276" i="1"/>
  <c r="CO1276" i="1"/>
  <c r="CN1276" i="1"/>
  <c r="CM1276" i="1"/>
  <c r="CL1276" i="1"/>
  <c r="CK1276" i="1"/>
  <c r="CJ1276" i="1"/>
  <c r="CI1276" i="1"/>
  <c r="CH1276" i="1"/>
  <c r="CG1276" i="1"/>
  <c r="CF1276" i="1"/>
  <c r="CE1276" i="1"/>
  <c r="CD1276" i="1"/>
  <c r="CC1276" i="1"/>
  <c r="CB1276" i="1"/>
  <c r="CA1276" i="1"/>
  <c r="BY1276" i="1"/>
  <c r="BX1276" i="1"/>
  <c r="EO1275" i="1"/>
  <c r="EN1275" i="1"/>
  <c r="EM1275" i="1"/>
  <c r="EL1275" i="1"/>
  <c r="EK1275" i="1"/>
  <c r="EJ1275" i="1"/>
  <c r="EI1275" i="1"/>
  <c r="EH1275" i="1"/>
  <c r="EG1275" i="1"/>
  <c r="EF1275" i="1"/>
  <c r="EE1275" i="1"/>
  <c r="ED1275" i="1"/>
  <c r="EC1275" i="1"/>
  <c r="EB1275" i="1"/>
  <c r="EA1275" i="1"/>
  <c r="DZ1275" i="1"/>
  <c r="DY1275" i="1"/>
  <c r="DX1275" i="1"/>
  <c r="DW1275" i="1"/>
  <c r="DV1275" i="1"/>
  <c r="DU1275" i="1"/>
  <c r="DT1275" i="1"/>
  <c r="DS1275" i="1"/>
  <c r="DR1275" i="1"/>
  <c r="DQ1275" i="1"/>
  <c r="DP1275" i="1"/>
  <c r="DO1275" i="1"/>
  <c r="DN1275" i="1"/>
  <c r="DM1275" i="1"/>
  <c r="DL1275" i="1"/>
  <c r="DK1275" i="1"/>
  <c r="DJ1275" i="1"/>
  <c r="DI1275" i="1"/>
  <c r="DH1275" i="1"/>
  <c r="DG1275" i="1"/>
  <c r="DF1275" i="1"/>
  <c r="DE1275" i="1"/>
  <c r="DD1275" i="1"/>
  <c r="DC1275" i="1"/>
  <c r="DB1275" i="1"/>
  <c r="DA1275" i="1"/>
  <c r="CZ1275" i="1"/>
  <c r="CY1275" i="1"/>
  <c r="CX1275" i="1"/>
  <c r="CW1275" i="1"/>
  <c r="CV1275" i="1"/>
  <c r="CU1275" i="1"/>
  <c r="CT1275" i="1"/>
  <c r="CS1275" i="1"/>
  <c r="CR1275" i="1"/>
  <c r="CP1275" i="1"/>
  <c r="CO1275" i="1"/>
  <c r="CN1275" i="1"/>
  <c r="CM1275" i="1"/>
  <c r="CL1275" i="1"/>
  <c r="CK1275" i="1"/>
  <c r="CJ1275" i="1"/>
  <c r="CI1275" i="1"/>
  <c r="CH1275" i="1"/>
  <c r="CG1275" i="1"/>
  <c r="CF1275" i="1"/>
  <c r="CE1275" i="1"/>
  <c r="CD1275" i="1"/>
  <c r="CC1275" i="1"/>
  <c r="CB1275" i="1"/>
  <c r="CA1275" i="1"/>
  <c r="BZ1275" i="1"/>
  <c r="BY1275" i="1"/>
  <c r="BX1275" i="1"/>
  <c r="EO1274" i="1"/>
  <c r="EN1274" i="1"/>
  <c r="EM1274" i="1"/>
  <c r="EL1274" i="1"/>
  <c r="EK1274" i="1"/>
  <c r="EJ1274" i="1"/>
  <c r="EI1274" i="1"/>
  <c r="EH1274" i="1"/>
  <c r="EG1274" i="1"/>
  <c r="EF1274" i="1"/>
  <c r="EE1274" i="1"/>
  <c r="ED1274" i="1"/>
  <c r="EC1274" i="1"/>
  <c r="EB1274" i="1"/>
  <c r="EA1274" i="1"/>
  <c r="DZ1274" i="1"/>
  <c r="DY1274" i="1"/>
  <c r="DX1274" i="1"/>
  <c r="DW1274" i="1"/>
  <c r="DV1274" i="1"/>
  <c r="DU1274" i="1"/>
  <c r="DT1274" i="1"/>
  <c r="DS1274" i="1"/>
  <c r="DR1274" i="1"/>
  <c r="DQ1274" i="1"/>
  <c r="DP1274" i="1"/>
  <c r="DO1274" i="1"/>
  <c r="DN1274" i="1"/>
  <c r="DM1274" i="1"/>
  <c r="DL1274" i="1"/>
  <c r="DK1274" i="1"/>
  <c r="DJ1274" i="1"/>
  <c r="DI1274" i="1"/>
  <c r="DH1274" i="1"/>
  <c r="DG1274" i="1"/>
  <c r="DF1274" i="1"/>
  <c r="DE1274" i="1"/>
  <c r="DD1274" i="1"/>
  <c r="DC1274" i="1"/>
  <c r="DB1274" i="1"/>
  <c r="DA1274" i="1"/>
  <c r="CZ1274" i="1"/>
  <c r="CY1274" i="1"/>
  <c r="CX1274" i="1"/>
  <c r="CW1274" i="1"/>
  <c r="CV1274" i="1"/>
  <c r="CU1274" i="1"/>
  <c r="CT1274" i="1"/>
  <c r="CS1274" i="1"/>
  <c r="CR1274" i="1"/>
  <c r="CP1274" i="1"/>
  <c r="CO1274" i="1"/>
  <c r="CN1274" i="1"/>
  <c r="CM1274" i="1"/>
  <c r="CL1274" i="1"/>
  <c r="CK1274" i="1"/>
  <c r="CJ1274" i="1"/>
  <c r="CI1274" i="1"/>
  <c r="CH1274" i="1"/>
  <c r="CG1274" i="1"/>
  <c r="CF1274" i="1"/>
  <c r="CE1274" i="1"/>
  <c r="CD1274" i="1"/>
  <c r="CC1274" i="1"/>
  <c r="CB1274" i="1"/>
  <c r="CA1274" i="1"/>
  <c r="BZ1274" i="1"/>
  <c r="BY1274" i="1"/>
  <c r="BX1274" i="1"/>
  <c r="EO1273" i="1"/>
  <c r="EN1273" i="1"/>
  <c r="EM1273" i="1"/>
  <c r="EL1273" i="1"/>
  <c r="EK1273" i="1"/>
  <c r="EJ1273" i="1"/>
  <c r="EI1273" i="1"/>
  <c r="EH1273" i="1"/>
  <c r="EG1273" i="1"/>
  <c r="EF1273" i="1"/>
  <c r="EE1273" i="1"/>
  <c r="ED1273" i="1"/>
  <c r="EC1273" i="1"/>
  <c r="EB1273" i="1"/>
  <c r="EA1273" i="1"/>
  <c r="DZ1273" i="1"/>
  <c r="DY1273" i="1"/>
  <c r="DX1273" i="1"/>
  <c r="DW1273" i="1"/>
  <c r="DV1273" i="1"/>
  <c r="DU1273" i="1"/>
  <c r="DT1273" i="1"/>
  <c r="DS1273" i="1"/>
  <c r="DR1273" i="1"/>
  <c r="DQ1273" i="1"/>
  <c r="DP1273" i="1"/>
  <c r="DO1273" i="1"/>
  <c r="DN1273" i="1"/>
  <c r="DM1273" i="1"/>
  <c r="DL1273" i="1"/>
  <c r="DK1273" i="1"/>
  <c r="DJ1273" i="1"/>
  <c r="DI1273" i="1"/>
  <c r="DH1273" i="1"/>
  <c r="DG1273" i="1"/>
  <c r="DF1273" i="1"/>
  <c r="DE1273" i="1"/>
  <c r="DD1273" i="1"/>
  <c r="DC1273" i="1"/>
  <c r="DB1273" i="1"/>
  <c r="DA1273" i="1"/>
  <c r="CZ1273" i="1"/>
  <c r="CY1273" i="1"/>
  <c r="CX1273" i="1"/>
  <c r="CW1273" i="1"/>
  <c r="CV1273" i="1"/>
  <c r="CU1273" i="1"/>
  <c r="CT1273" i="1"/>
  <c r="CS1273" i="1"/>
  <c r="CR1273" i="1"/>
  <c r="CP1273" i="1"/>
  <c r="CO1273" i="1"/>
  <c r="CN1273" i="1"/>
  <c r="CM1273" i="1"/>
  <c r="CL1273" i="1"/>
  <c r="CK1273" i="1"/>
  <c r="CJ1273" i="1"/>
  <c r="CI1273" i="1"/>
  <c r="CH1273" i="1"/>
  <c r="CG1273" i="1"/>
  <c r="CF1273" i="1"/>
  <c r="CE1273" i="1"/>
  <c r="CD1273" i="1"/>
  <c r="CC1273" i="1"/>
  <c r="CB1273" i="1"/>
  <c r="CA1273" i="1"/>
  <c r="BZ1273" i="1"/>
  <c r="BY1273" i="1"/>
  <c r="BX1273" i="1"/>
  <c r="EO1272" i="1"/>
  <c r="EN1272" i="1"/>
  <c r="EM1272" i="1"/>
  <c r="EL1272" i="1"/>
  <c r="EK1272" i="1"/>
  <c r="EJ1272" i="1"/>
  <c r="EI1272" i="1"/>
  <c r="EH1272" i="1"/>
  <c r="EG1272" i="1"/>
  <c r="EF1272" i="1"/>
  <c r="EE1272" i="1"/>
  <c r="ED1272" i="1"/>
  <c r="EC1272" i="1"/>
  <c r="EB1272" i="1"/>
  <c r="EA1272" i="1"/>
  <c r="DZ1272" i="1"/>
  <c r="DY1272" i="1"/>
  <c r="DX1272" i="1"/>
  <c r="DW1272" i="1"/>
  <c r="DV1272" i="1"/>
  <c r="DU1272" i="1"/>
  <c r="DT1272" i="1"/>
  <c r="DS1272" i="1"/>
  <c r="DR1272" i="1"/>
  <c r="DQ1272" i="1"/>
  <c r="DP1272" i="1"/>
  <c r="DO1272" i="1"/>
  <c r="DN1272" i="1"/>
  <c r="DM1272" i="1"/>
  <c r="DL1272" i="1"/>
  <c r="DK1272" i="1"/>
  <c r="DJ1272" i="1"/>
  <c r="DI1272" i="1"/>
  <c r="DH1272" i="1"/>
  <c r="DG1272" i="1"/>
  <c r="DF1272" i="1"/>
  <c r="DE1272" i="1"/>
  <c r="DD1272" i="1"/>
  <c r="DC1272" i="1"/>
  <c r="DB1272" i="1"/>
  <c r="DA1272" i="1"/>
  <c r="CZ1272" i="1"/>
  <c r="CY1272" i="1"/>
  <c r="CX1272" i="1"/>
  <c r="CW1272" i="1"/>
  <c r="CV1272" i="1"/>
  <c r="CU1272" i="1"/>
  <c r="CT1272" i="1"/>
  <c r="CS1272" i="1"/>
  <c r="CR1272" i="1"/>
  <c r="CP1272" i="1"/>
  <c r="CO1272" i="1"/>
  <c r="CN1272" i="1"/>
  <c r="CM1272" i="1"/>
  <c r="CL1272" i="1"/>
  <c r="CK1272" i="1"/>
  <c r="CJ1272" i="1"/>
  <c r="CI1272" i="1"/>
  <c r="CH1272" i="1"/>
  <c r="CG1272" i="1"/>
  <c r="CF1272" i="1"/>
  <c r="CE1272" i="1"/>
  <c r="CD1272" i="1"/>
  <c r="CC1272" i="1"/>
  <c r="CB1272" i="1"/>
  <c r="CA1272" i="1"/>
  <c r="BZ1272" i="1"/>
  <c r="BY1272" i="1"/>
  <c r="BX1272" i="1"/>
  <c r="EO1271" i="1"/>
  <c r="EN1271" i="1"/>
  <c r="EM1271" i="1"/>
  <c r="EL1271" i="1"/>
  <c r="EK1271" i="1"/>
  <c r="EJ1271" i="1"/>
  <c r="EI1271" i="1"/>
  <c r="EH1271" i="1"/>
  <c r="EG1271" i="1"/>
  <c r="EF1271" i="1"/>
  <c r="EE1271" i="1"/>
  <c r="ED1271" i="1"/>
  <c r="EC1271" i="1"/>
  <c r="EB1271" i="1"/>
  <c r="EA1271" i="1"/>
  <c r="DZ1271" i="1"/>
  <c r="DY1271" i="1"/>
  <c r="DX1271" i="1"/>
  <c r="DW1271" i="1"/>
  <c r="DV1271" i="1"/>
  <c r="DU1271" i="1"/>
  <c r="DT1271" i="1"/>
  <c r="DS1271" i="1"/>
  <c r="DR1271" i="1"/>
  <c r="DQ1271" i="1"/>
  <c r="DP1271" i="1"/>
  <c r="DO1271" i="1"/>
  <c r="DN1271" i="1"/>
  <c r="DM1271" i="1"/>
  <c r="DL1271" i="1"/>
  <c r="DK1271" i="1"/>
  <c r="DJ1271" i="1"/>
  <c r="DI1271" i="1"/>
  <c r="DH1271" i="1"/>
  <c r="DG1271" i="1"/>
  <c r="DF1271" i="1"/>
  <c r="DE1271" i="1"/>
  <c r="DD1271" i="1"/>
  <c r="DC1271" i="1"/>
  <c r="DB1271" i="1"/>
  <c r="DA1271" i="1"/>
  <c r="CZ1271" i="1"/>
  <c r="CY1271" i="1"/>
  <c r="CX1271" i="1"/>
  <c r="CW1271" i="1"/>
  <c r="CV1271" i="1"/>
  <c r="CU1271" i="1"/>
  <c r="CT1271" i="1"/>
  <c r="CS1271" i="1"/>
  <c r="CR1271" i="1"/>
  <c r="CP1271" i="1"/>
  <c r="CO1271" i="1"/>
  <c r="CN1271" i="1"/>
  <c r="CM1271" i="1"/>
  <c r="CL1271" i="1"/>
  <c r="CK1271" i="1"/>
  <c r="CJ1271" i="1"/>
  <c r="CI1271" i="1"/>
  <c r="CH1271" i="1"/>
  <c r="CG1271" i="1"/>
  <c r="CF1271" i="1"/>
  <c r="CE1271" i="1"/>
  <c r="CD1271" i="1"/>
  <c r="CC1271" i="1"/>
  <c r="CB1271" i="1"/>
  <c r="CA1271" i="1"/>
  <c r="BZ1271" i="1"/>
  <c r="BY1271" i="1"/>
  <c r="BX1271" i="1"/>
  <c r="EO1270" i="1"/>
  <c r="EN1270" i="1"/>
  <c r="EM1270" i="1"/>
  <c r="EL1270" i="1"/>
  <c r="EK1270" i="1"/>
  <c r="EJ1270" i="1"/>
  <c r="EI1270" i="1"/>
  <c r="EH1270" i="1"/>
  <c r="EG1270" i="1"/>
  <c r="EF1270" i="1"/>
  <c r="EE1270" i="1"/>
  <c r="ED1270" i="1"/>
  <c r="EC1270" i="1"/>
  <c r="EB1270" i="1"/>
  <c r="EA1270" i="1"/>
  <c r="DZ1270" i="1"/>
  <c r="DY1270" i="1"/>
  <c r="DX1270" i="1"/>
  <c r="DW1270" i="1"/>
  <c r="DV1270" i="1"/>
  <c r="DU1270" i="1"/>
  <c r="DT1270" i="1"/>
  <c r="DS1270" i="1"/>
  <c r="DR1270" i="1"/>
  <c r="DQ1270" i="1"/>
  <c r="DP1270" i="1"/>
  <c r="DO1270" i="1"/>
  <c r="DN1270" i="1"/>
  <c r="DM1270" i="1"/>
  <c r="DL1270" i="1"/>
  <c r="DK1270" i="1"/>
  <c r="DJ1270" i="1"/>
  <c r="DI1270" i="1"/>
  <c r="DH1270" i="1"/>
  <c r="DG1270" i="1"/>
  <c r="DF1270" i="1"/>
  <c r="DE1270" i="1"/>
  <c r="DD1270" i="1"/>
  <c r="DC1270" i="1"/>
  <c r="DB1270" i="1"/>
  <c r="DA1270" i="1"/>
  <c r="CZ1270" i="1"/>
  <c r="CY1270" i="1"/>
  <c r="CX1270" i="1"/>
  <c r="CW1270" i="1"/>
  <c r="CV1270" i="1"/>
  <c r="CU1270" i="1"/>
  <c r="CT1270" i="1"/>
  <c r="CS1270" i="1"/>
  <c r="CR1270" i="1"/>
  <c r="CP1270" i="1"/>
  <c r="CO1270" i="1"/>
  <c r="CN1270" i="1"/>
  <c r="CM1270" i="1"/>
  <c r="CL1270" i="1"/>
  <c r="CK1270" i="1"/>
  <c r="CJ1270" i="1"/>
  <c r="CI1270" i="1"/>
  <c r="CH1270" i="1"/>
  <c r="CG1270" i="1"/>
  <c r="CF1270" i="1"/>
  <c r="CE1270" i="1"/>
  <c r="CD1270" i="1"/>
  <c r="CC1270" i="1"/>
  <c r="CB1270" i="1"/>
  <c r="CA1270" i="1"/>
  <c r="BZ1270" i="1"/>
  <c r="BY1270" i="1"/>
  <c r="BX1270" i="1"/>
  <c r="EO1269" i="1"/>
  <c r="EN1269" i="1"/>
  <c r="EM1269" i="1"/>
  <c r="EL1269" i="1"/>
  <c r="EK1269" i="1"/>
  <c r="EJ1269" i="1"/>
  <c r="EI1269" i="1"/>
  <c r="EH1269" i="1"/>
  <c r="EG1269" i="1"/>
  <c r="EF1269" i="1"/>
  <c r="EE1269" i="1"/>
  <c r="ED1269" i="1"/>
  <c r="EC1269" i="1"/>
  <c r="EB1269" i="1"/>
  <c r="EA1269" i="1"/>
  <c r="DZ1269" i="1"/>
  <c r="DY1269" i="1"/>
  <c r="DX1269" i="1"/>
  <c r="DW1269" i="1"/>
  <c r="DV1269" i="1"/>
  <c r="DU1269" i="1"/>
  <c r="DT1269" i="1"/>
  <c r="DS1269" i="1"/>
  <c r="DR1269" i="1"/>
  <c r="DQ1269" i="1"/>
  <c r="DP1269" i="1"/>
  <c r="DO1269" i="1"/>
  <c r="DN1269" i="1"/>
  <c r="DM1269" i="1"/>
  <c r="DL1269" i="1"/>
  <c r="DK1269" i="1"/>
  <c r="DJ1269" i="1"/>
  <c r="DI1269" i="1"/>
  <c r="DH1269" i="1"/>
  <c r="DG1269" i="1"/>
  <c r="DF1269" i="1"/>
  <c r="DE1269" i="1"/>
  <c r="DD1269" i="1"/>
  <c r="DC1269" i="1"/>
  <c r="DB1269" i="1"/>
  <c r="DA1269" i="1"/>
  <c r="CZ1269" i="1"/>
  <c r="CY1269" i="1"/>
  <c r="CX1269" i="1"/>
  <c r="CW1269" i="1"/>
  <c r="CV1269" i="1"/>
  <c r="CU1269" i="1"/>
  <c r="CT1269" i="1"/>
  <c r="CS1269" i="1"/>
  <c r="CR1269" i="1"/>
  <c r="CP1269" i="1"/>
  <c r="CO1269" i="1"/>
  <c r="CN1269" i="1"/>
  <c r="CM1269" i="1"/>
  <c r="CL1269" i="1"/>
  <c r="CK1269" i="1"/>
  <c r="CJ1269" i="1"/>
  <c r="CI1269" i="1"/>
  <c r="CH1269" i="1"/>
  <c r="CG1269" i="1"/>
  <c r="CF1269" i="1"/>
  <c r="CE1269" i="1"/>
  <c r="CD1269" i="1"/>
  <c r="CC1269" i="1"/>
  <c r="CB1269" i="1"/>
  <c r="CA1269" i="1"/>
  <c r="BZ1269" i="1"/>
  <c r="BY1269" i="1"/>
  <c r="BX1269" i="1"/>
  <c r="EO1268" i="1"/>
  <c r="EN1268" i="1"/>
  <c r="EM1268" i="1"/>
  <c r="EL1268" i="1"/>
  <c r="EK1268" i="1"/>
  <c r="EJ1268" i="1"/>
  <c r="EI1268" i="1"/>
  <c r="EH1268" i="1"/>
  <c r="EG1268" i="1"/>
  <c r="EF1268" i="1"/>
  <c r="EE1268" i="1"/>
  <c r="ED1268" i="1"/>
  <c r="EC1268" i="1"/>
  <c r="EB1268" i="1"/>
  <c r="EA1268" i="1"/>
  <c r="DZ1268" i="1"/>
  <c r="DY1268" i="1"/>
  <c r="DX1268" i="1"/>
  <c r="DW1268" i="1"/>
  <c r="DV1268" i="1"/>
  <c r="DU1268" i="1"/>
  <c r="DT1268" i="1"/>
  <c r="DS1268" i="1"/>
  <c r="DR1268" i="1"/>
  <c r="DQ1268" i="1"/>
  <c r="DP1268" i="1"/>
  <c r="DO1268" i="1"/>
  <c r="DN1268" i="1"/>
  <c r="DM1268" i="1"/>
  <c r="DL1268" i="1"/>
  <c r="DK1268" i="1"/>
  <c r="DJ1268" i="1"/>
  <c r="DI1268" i="1"/>
  <c r="DH1268" i="1"/>
  <c r="DG1268" i="1"/>
  <c r="DF1268" i="1"/>
  <c r="DE1268" i="1"/>
  <c r="DD1268" i="1"/>
  <c r="DC1268" i="1"/>
  <c r="DB1268" i="1"/>
  <c r="DA1268" i="1"/>
  <c r="CZ1268" i="1"/>
  <c r="CY1268" i="1"/>
  <c r="CX1268" i="1"/>
  <c r="CW1268" i="1"/>
  <c r="CV1268" i="1"/>
  <c r="CU1268" i="1"/>
  <c r="CT1268" i="1"/>
  <c r="CS1268" i="1"/>
  <c r="CR1268" i="1"/>
  <c r="CP1268" i="1"/>
  <c r="CO1268" i="1"/>
  <c r="CN1268" i="1"/>
  <c r="CM1268" i="1"/>
  <c r="CL1268" i="1"/>
  <c r="CK1268" i="1"/>
  <c r="CJ1268" i="1"/>
  <c r="CI1268" i="1"/>
  <c r="CH1268" i="1"/>
  <c r="CG1268" i="1"/>
  <c r="CF1268" i="1"/>
  <c r="CE1268" i="1"/>
  <c r="CD1268" i="1"/>
  <c r="CC1268" i="1"/>
  <c r="CB1268" i="1"/>
  <c r="CA1268" i="1"/>
  <c r="BZ1268" i="1"/>
  <c r="BY1268" i="1"/>
  <c r="BX1268" i="1"/>
  <c r="EO1267" i="1"/>
  <c r="EN1267" i="1"/>
  <c r="EM1267" i="1"/>
  <c r="EL1267" i="1"/>
  <c r="EK1267" i="1"/>
  <c r="EJ1267" i="1"/>
  <c r="EI1267" i="1"/>
  <c r="EH1267" i="1"/>
  <c r="EG1267" i="1"/>
  <c r="EF1267" i="1"/>
  <c r="EE1267" i="1"/>
  <c r="ED1267" i="1"/>
  <c r="EC1267" i="1"/>
  <c r="EB1267" i="1"/>
  <c r="EA1267" i="1"/>
  <c r="DZ1267" i="1"/>
  <c r="DY1267" i="1"/>
  <c r="DX1267" i="1"/>
  <c r="DW1267" i="1"/>
  <c r="DV1267" i="1"/>
  <c r="DU1267" i="1"/>
  <c r="DT1267" i="1"/>
  <c r="DS1267" i="1"/>
  <c r="DR1267" i="1"/>
  <c r="DQ1267" i="1"/>
  <c r="DP1267" i="1"/>
  <c r="DO1267" i="1"/>
  <c r="DN1267" i="1"/>
  <c r="DM1267" i="1"/>
  <c r="DL1267" i="1"/>
  <c r="DK1267" i="1"/>
  <c r="DJ1267" i="1"/>
  <c r="DI1267" i="1"/>
  <c r="DH1267" i="1"/>
  <c r="DG1267" i="1"/>
  <c r="DF1267" i="1"/>
  <c r="DE1267" i="1"/>
  <c r="DD1267" i="1"/>
  <c r="DC1267" i="1"/>
  <c r="DB1267" i="1"/>
  <c r="DA1267" i="1"/>
  <c r="CZ1267" i="1"/>
  <c r="CY1267" i="1"/>
  <c r="CX1267" i="1"/>
  <c r="CW1267" i="1"/>
  <c r="CV1267" i="1"/>
  <c r="CU1267" i="1"/>
  <c r="CT1267" i="1"/>
  <c r="CS1267" i="1"/>
  <c r="CR1267" i="1"/>
  <c r="CP1267" i="1"/>
  <c r="CO1267" i="1"/>
  <c r="CN1267" i="1"/>
  <c r="CM1267" i="1"/>
  <c r="CL1267" i="1"/>
  <c r="CK1267" i="1"/>
  <c r="CJ1267" i="1"/>
  <c r="CI1267" i="1"/>
  <c r="CH1267" i="1"/>
  <c r="CG1267" i="1"/>
  <c r="CF1267" i="1"/>
  <c r="CE1267" i="1"/>
  <c r="CD1267" i="1"/>
  <c r="CC1267" i="1"/>
  <c r="CB1267" i="1"/>
  <c r="CA1267" i="1"/>
  <c r="BZ1267" i="1"/>
  <c r="BY1267" i="1"/>
  <c r="BX1267" i="1"/>
  <c r="EO1266" i="1"/>
  <c r="EN1266" i="1"/>
  <c r="EM1266" i="1"/>
  <c r="EL1266" i="1"/>
  <c r="EK1266" i="1"/>
  <c r="EJ1266" i="1"/>
  <c r="EI1266" i="1"/>
  <c r="EH1266" i="1"/>
  <c r="EG1266" i="1"/>
  <c r="EF1266" i="1"/>
  <c r="EE1266" i="1"/>
  <c r="ED1266" i="1"/>
  <c r="EC1266" i="1"/>
  <c r="EB1266" i="1"/>
  <c r="EA1266" i="1"/>
  <c r="DZ1266" i="1"/>
  <c r="DY1266" i="1"/>
  <c r="DX1266" i="1"/>
  <c r="DW1266" i="1"/>
  <c r="DV1266" i="1"/>
  <c r="DU1266" i="1"/>
  <c r="DT1266" i="1"/>
  <c r="DS1266" i="1"/>
  <c r="DR1266" i="1"/>
  <c r="DQ1266" i="1"/>
  <c r="DP1266" i="1"/>
  <c r="DO1266" i="1"/>
  <c r="DN1266" i="1"/>
  <c r="DM1266" i="1"/>
  <c r="DL1266" i="1"/>
  <c r="DK1266" i="1"/>
  <c r="DJ1266" i="1"/>
  <c r="DI1266" i="1"/>
  <c r="DH1266" i="1"/>
  <c r="DG1266" i="1"/>
  <c r="DF1266" i="1"/>
  <c r="DE1266" i="1"/>
  <c r="DD1266" i="1"/>
  <c r="DC1266" i="1"/>
  <c r="DB1266" i="1"/>
  <c r="DA1266" i="1"/>
  <c r="CZ1266" i="1"/>
  <c r="CY1266" i="1"/>
  <c r="CX1266" i="1"/>
  <c r="CW1266" i="1"/>
  <c r="CV1266" i="1"/>
  <c r="CU1266" i="1"/>
  <c r="CT1266" i="1"/>
  <c r="CS1266" i="1"/>
  <c r="CR1266" i="1"/>
  <c r="CQ1266" i="1"/>
  <c r="CP1266" i="1"/>
  <c r="CO1266" i="1"/>
  <c r="CN1266" i="1"/>
  <c r="CM1266" i="1"/>
  <c r="CL1266" i="1"/>
  <c r="CK1266" i="1"/>
  <c r="CI1266" i="1"/>
  <c r="CH1266" i="1"/>
  <c r="CG1266" i="1"/>
  <c r="CF1266" i="1"/>
  <c r="CE1266" i="1"/>
  <c r="CD1266" i="1"/>
  <c r="CC1266" i="1"/>
  <c r="CB1266" i="1"/>
  <c r="CA1266" i="1"/>
  <c r="BZ1266" i="1"/>
  <c r="BY1266" i="1"/>
  <c r="BX1266" i="1"/>
  <c r="EO1265" i="1"/>
  <c r="EN1265" i="1"/>
  <c r="EM1265" i="1"/>
  <c r="EL1265" i="1"/>
  <c r="EK1265" i="1"/>
  <c r="EJ1265" i="1"/>
  <c r="EI1265" i="1"/>
  <c r="EH1265" i="1"/>
  <c r="EG1265" i="1"/>
  <c r="EF1265" i="1"/>
  <c r="EE1265" i="1"/>
  <c r="ED1265" i="1"/>
  <c r="EC1265" i="1"/>
  <c r="EB1265" i="1"/>
  <c r="EA1265" i="1"/>
  <c r="DZ1265" i="1"/>
  <c r="DY1265" i="1"/>
  <c r="DX1265" i="1"/>
  <c r="DW1265" i="1"/>
  <c r="DV1265" i="1"/>
  <c r="DU1265" i="1"/>
  <c r="DT1265" i="1"/>
  <c r="DS1265" i="1"/>
  <c r="DR1265" i="1"/>
  <c r="DQ1265" i="1"/>
  <c r="DP1265" i="1"/>
  <c r="DO1265" i="1"/>
  <c r="DN1265" i="1"/>
  <c r="DM1265" i="1"/>
  <c r="DL1265" i="1"/>
  <c r="DK1265" i="1"/>
  <c r="DJ1265" i="1"/>
  <c r="DI1265" i="1"/>
  <c r="DH1265" i="1"/>
  <c r="DG1265" i="1"/>
  <c r="DF1265" i="1"/>
  <c r="DE1265" i="1"/>
  <c r="DD1265" i="1"/>
  <c r="DC1265" i="1"/>
  <c r="DB1265" i="1"/>
  <c r="DA1265" i="1"/>
  <c r="CZ1265" i="1"/>
  <c r="CY1265" i="1"/>
  <c r="CX1265" i="1"/>
  <c r="CW1265" i="1"/>
  <c r="CV1265" i="1"/>
  <c r="CU1265" i="1"/>
  <c r="CT1265" i="1"/>
  <c r="CS1265" i="1"/>
  <c r="CR1265" i="1"/>
  <c r="CQ1265" i="1"/>
  <c r="CP1265" i="1"/>
  <c r="CO1265" i="1"/>
  <c r="CN1265" i="1"/>
  <c r="CM1265" i="1"/>
  <c r="CL1265" i="1"/>
  <c r="CK1265" i="1"/>
  <c r="CI1265" i="1"/>
  <c r="CH1265" i="1"/>
  <c r="CG1265" i="1"/>
  <c r="CF1265" i="1"/>
  <c r="CE1265" i="1"/>
  <c r="CD1265" i="1"/>
  <c r="CC1265" i="1"/>
  <c r="CB1265" i="1"/>
  <c r="CA1265" i="1"/>
  <c r="BZ1265" i="1"/>
  <c r="BY1265" i="1"/>
  <c r="BX1265" i="1"/>
  <c r="EO1264" i="1"/>
  <c r="EN1264" i="1"/>
  <c r="EM1264" i="1"/>
  <c r="EL1264" i="1"/>
  <c r="EK1264" i="1"/>
  <c r="EJ1264" i="1"/>
  <c r="EI1264" i="1"/>
  <c r="EH1264" i="1"/>
  <c r="EG1264" i="1"/>
  <c r="EF1264" i="1"/>
  <c r="EE1264" i="1"/>
  <c r="ED1264" i="1"/>
  <c r="EC1264" i="1"/>
  <c r="EB1264" i="1"/>
  <c r="EA1264" i="1"/>
  <c r="DZ1264" i="1"/>
  <c r="DY1264" i="1"/>
  <c r="DX1264" i="1"/>
  <c r="DW1264" i="1"/>
  <c r="DV1264" i="1"/>
  <c r="DU1264" i="1"/>
  <c r="DT1264" i="1"/>
  <c r="DS1264" i="1"/>
  <c r="DR1264" i="1"/>
  <c r="DQ1264" i="1"/>
  <c r="DP1264" i="1"/>
  <c r="DO1264" i="1"/>
  <c r="DN1264" i="1"/>
  <c r="DM1264" i="1"/>
  <c r="DL1264" i="1"/>
  <c r="DK1264" i="1"/>
  <c r="DJ1264" i="1"/>
  <c r="DI1264" i="1"/>
  <c r="DH1264" i="1"/>
  <c r="DG1264" i="1"/>
  <c r="DF1264" i="1"/>
  <c r="DE1264" i="1"/>
  <c r="DD1264" i="1"/>
  <c r="DC1264" i="1"/>
  <c r="DB1264" i="1"/>
  <c r="DA1264" i="1"/>
  <c r="CZ1264" i="1"/>
  <c r="CY1264" i="1"/>
  <c r="CX1264" i="1"/>
  <c r="CW1264" i="1"/>
  <c r="CV1264" i="1"/>
  <c r="CU1264" i="1"/>
  <c r="CT1264" i="1"/>
  <c r="CS1264" i="1"/>
  <c r="CR1264" i="1"/>
  <c r="CQ1264" i="1"/>
  <c r="CP1264" i="1"/>
  <c r="CO1264" i="1"/>
  <c r="CN1264" i="1"/>
  <c r="CM1264" i="1"/>
  <c r="CL1264" i="1"/>
  <c r="CK1264" i="1"/>
  <c r="CI1264" i="1"/>
  <c r="CH1264" i="1"/>
  <c r="CG1264" i="1"/>
  <c r="CF1264" i="1"/>
  <c r="CE1264" i="1"/>
  <c r="CD1264" i="1"/>
  <c r="CC1264" i="1"/>
  <c r="CB1264" i="1"/>
  <c r="CA1264" i="1"/>
  <c r="BZ1264" i="1"/>
  <c r="BY1264" i="1"/>
  <c r="BX1264" i="1"/>
  <c r="EO1263" i="1"/>
  <c r="EN1263" i="1"/>
  <c r="EM1263" i="1"/>
  <c r="EL1263" i="1"/>
  <c r="EK1263" i="1"/>
  <c r="EJ1263" i="1"/>
  <c r="EI1263" i="1"/>
  <c r="EH1263" i="1"/>
  <c r="EG1263" i="1"/>
  <c r="EF1263" i="1"/>
  <c r="EE1263" i="1"/>
  <c r="ED1263" i="1"/>
  <c r="EC1263" i="1"/>
  <c r="EB1263" i="1"/>
  <c r="EA1263" i="1"/>
  <c r="DZ1263" i="1"/>
  <c r="DY1263" i="1"/>
  <c r="DX1263" i="1"/>
  <c r="DW1263" i="1"/>
  <c r="DV1263" i="1"/>
  <c r="DU1263" i="1"/>
  <c r="DT1263" i="1"/>
  <c r="DS1263" i="1"/>
  <c r="DR1263" i="1"/>
  <c r="DQ1263" i="1"/>
  <c r="DP1263" i="1"/>
  <c r="DO1263" i="1"/>
  <c r="DN1263" i="1"/>
  <c r="DM1263" i="1"/>
  <c r="DL1263" i="1"/>
  <c r="DK1263" i="1"/>
  <c r="DJ1263" i="1"/>
  <c r="DI1263" i="1"/>
  <c r="DH1263" i="1"/>
  <c r="DG1263" i="1"/>
  <c r="DF1263" i="1"/>
  <c r="DE1263" i="1"/>
  <c r="DD1263" i="1"/>
  <c r="DC1263" i="1"/>
  <c r="DB1263" i="1"/>
  <c r="DA1263" i="1"/>
  <c r="CZ1263" i="1"/>
  <c r="CY1263" i="1"/>
  <c r="CX1263" i="1"/>
  <c r="CW1263" i="1"/>
  <c r="CV1263" i="1"/>
  <c r="CU1263" i="1"/>
  <c r="CT1263" i="1"/>
  <c r="CS1263" i="1"/>
  <c r="CR1263" i="1"/>
  <c r="CQ1263" i="1"/>
  <c r="CP1263" i="1"/>
  <c r="CO1263" i="1"/>
  <c r="CN1263" i="1"/>
  <c r="CM1263" i="1"/>
  <c r="CL1263" i="1"/>
  <c r="CK1263" i="1"/>
  <c r="CI1263" i="1"/>
  <c r="CH1263" i="1"/>
  <c r="CG1263" i="1"/>
  <c r="CF1263" i="1"/>
  <c r="CE1263" i="1"/>
  <c r="CD1263" i="1"/>
  <c r="CC1263" i="1"/>
  <c r="CB1263" i="1"/>
  <c r="CA1263" i="1"/>
  <c r="BZ1263" i="1"/>
  <c r="BY1263" i="1"/>
  <c r="BX1263" i="1"/>
  <c r="EO1262" i="1"/>
  <c r="EN1262" i="1"/>
  <c r="EM1262" i="1"/>
  <c r="EL1262" i="1"/>
  <c r="EK1262" i="1"/>
  <c r="EJ1262" i="1"/>
  <c r="EI1262" i="1"/>
  <c r="EH1262" i="1"/>
  <c r="EG1262" i="1"/>
  <c r="EF1262" i="1"/>
  <c r="EE1262" i="1"/>
  <c r="ED1262" i="1"/>
  <c r="EC1262" i="1"/>
  <c r="EB1262" i="1"/>
  <c r="EA1262" i="1"/>
  <c r="DZ1262" i="1"/>
  <c r="DY1262" i="1"/>
  <c r="DX1262" i="1"/>
  <c r="DW1262" i="1"/>
  <c r="DV1262" i="1"/>
  <c r="DU1262" i="1"/>
  <c r="DT1262" i="1"/>
  <c r="DS1262" i="1"/>
  <c r="DR1262" i="1"/>
  <c r="DQ1262" i="1"/>
  <c r="DP1262" i="1"/>
  <c r="DO1262" i="1"/>
  <c r="DN1262" i="1"/>
  <c r="DM1262" i="1"/>
  <c r="DL1262" i="1"/>
  <c r="DK1262" i="1"/>
  <c r="DJ1262" i="1"/>
  <c r="DI1262" i="1"/>
  <c r="DH1262" i="1"/>
  <c r="DG1262" i="1"/>
  <c r="DF1262" i="1"/>
  <c r="DE1262" i="1"/>
  <c r="DD1262" i="1"/>
  <c r="DC1262" i="1"/>
  <c r="DB1262" i="1"/>
  <c r="DA1262" i="1"/>
  <c r="CZ1262" i="1"/>
  <c r="CY1262" i="1"/>
  <c r="CX1262" i="1"/>
  <c r="CW1262" i="1"/>
  <c r="CV1262" i="1"/>
  <c r="CU1262" i="1"/>
  <c r="CT1262" i="1"/>
  <c r="CS1262" i="1"/>
  <c r="CR1262" i="1"/>
  <c r="CQ1262" i="1"/>
  <c r="CP1262" i="1"/>
  <c r="CO1262" i="1"/>
  <c r="CN1262" i="1"/>
  <c r="CM1262" i="1"/>
  <c r="CL1262" i="1"/>
  <c r="CK1262" i="1"/>
  <c r="CI1262" i="1"/>
  <c r="CH1262" i="1"/>
  <c r="CG1262" i="1"/>
  <c r="CF1262" i="1"/>
  <c r="CE1262" i="1"/>
  <c r="CD1262" i="1"/>
  <c r="CC1262" i="1"/>
  <c r="CB1262" i="1"/>
  <c r="CA1262" i="1"/>
  <c r="BZ1262" i="1"/>
  <c r="BY1262" i="1"/>
  <c r="BX1262" i="1"/>
  <c r="EO1261" i="1"/>
  <c r="EN1261" i="1"/>
  <c r="EM1261" i="1"/>
  <c r="EL1261" i="1"/>
  <c r="EK1261" i="1"/>
  <c r="EJ1261" i="1"/>
  <c r="EI1261" i="1"/>
  <c r="EH1261" i="1"/>
  <c r="EG1261" i="1"/>
  <c r="EF1261" i="1"/>
  <c r="EE1261" i="1"/>
  <c r="ED1261" i="1"/>
  <c r="EC1261" i="1"/>
  <c r="EB1261" i="1"/>
  <c r="EA1261" i="1"/>
  <c r="DZ1261" i="1"/>
  <c r="DY1261" i="1"/>
  <c r="DX1261" i="1"/>
  <c r="DW1261" i="1"/>
  <c r="DV1261" i="1"/>
  <c r="DU1261" i="1"/>
  <c r="DT1261" i="1"/>
  <c r="DS1261" i="1"/>
  <c r="DR1261" i="1"/>
  <c r="DQ1261" i="1"/>
  <c r="DP1261" i="1"/>
  <c r="DO1261" i="1"/>
  <c r="DN1261" i="1"/>
  <c r="DM1261" i="1"/>
  <c r="DL1261" i="1"/>
  <c r="DK1261" i="1"/>
  <c r="DJ1261" i="1"/>
  <c r="DI1261" i="1"/>
  <c r="DH1261" i="1"/>
  <c r="DG1261" i="1"/>
  <c r="DF1261" i="1"/>
  <c r="DE1261" i="1"/>
  <c r="DD1261" i="1"/>
  <c r="DC1261" i="1"/>
  <c r="DB1261" i="1"/>
  <c r="DA1261" i="1"/>
  <c r="CZ1261" i="1"/>
  <c r="CY1261" i="1"/>
  <c r="CX1261" i="1"/>
  <c r="CW1261" i="1"/>
  <c r="CV1261" i="1"/>
  <c r="CU1261" i="1"/>
  <c r="CT1261" i="1"/>
  <c r="CS1261" i="1"/>
  <c r="CR1261" i="1"/>
  <c r="CQ1261" i="1"/>
  <c r="CP1261" i="1"/>
  <c r="CO1261" i="1"/>
  <c r="CN1261" i="1"/>
  <c r="CM1261" i="1"/>
  <c r="CL1261" i="1"/>
  <c r="CK1261" i="1"/>
  <c r="CI1261" i="1"/>
  <c r="CH1261" i="1"/>
  <c r="CG1261" i="1"/>
  <c r="CF1261" i="1"/>
  <c r="CE1261" i="1"/>
  <c r="CD1261" i="1"/>
  <c r="CC1261" i="1"/>
  <c r="CB1261" i="1"/>
  <c r="CA1261" i="1"/>
  <c r="BZ1261" i="1"/>
  <c r="BY1261" i="1"/>
  <c r="BX1261" i="1"/>
  <c r="EO1260" i="1"/>
  <c r="EN1260" i="1"/>
  <c r="EM1260" i="1"/>
  <c r="EL1260" i="1"/>
  <c r="EK1260" i="1"/>
  <c r="EJ1260" i="1"/>
  <c r="EI1260" i="1"/>
  <c r="EH1260" i="1"/>
  <c r="EG1260" i="1"/>
  <c r="EF1260" i="1"/>
  <c r="EE1260" i="1"/>
  <c r="ED1260" i="1"/>
  <c r="EC1260" i="1"/>
  <c r="EB1260" i="1"/>
  <c r="EA1260" i="1"/>
  <c r="DZ1260" i="1"/>
  <c r="DY1260" i="1"/>
  <c r="DX1260" i="1"/>
  <c r="DW1260" i="1"/>
  <c r="DV1260" i="1"/>
  <c r="DU1260" i="1"/>
  <c r="DT1260" i="1"/>
  <c r="DS1260" i="1"/>
  <c r="DR1260" i="1"/>
  <c r="DQ1260" i="1"/>
  <c r="DP1260" i="1"/>
  <c r="DO1260" i="1"/>
  <c r="DN1260" i="1"/>
  <c r="DM1260" i="1"/>
  <c r="DL1260" i="1"/>
  <c r="DK1260" i="1"/>
  <c r="DJ1260" i="1"/>
  <c r="DI1260" i="1"/>
  <c r="DH1260" i="1"/>
  <c r="DG1260" i="1"/>
  <c r="DF1260" i="1"/>
  <c r="DE1260" i="1"/>
  <c r="DD1260" i="1"/>
  <c r="DC1260" i="1"/>
  <c r="DB1260" i="1"/>
  <c r="DA1260" i="1"/>
  <c r="CZ1260" i="1"/>
  <c r="CY1260" i="1"/>
  <c r="CX1260" i="1"/>
  <c r="CW1260" i="1"/>
  <c r="CV1260" i="1"/>
  <c r="CU1260" i="1"/>
  <c r="CT1260" i="1"/>
  <c r="CS1260" i="1"/>
  <c r="CR1260" i="1"/>
  <c r="CQ1260" i="1"/>
  <c r="CP1260" i="1"/>
  <c r="CO1260" i="1"/>
  <c r="CN1260" i="1"/>
  <c r="CM1260" i="1"/>
  <c r="CL1260" i="1"/>
  <c r="CK1260" i="1"/>
  <c r="CI1260" i="1"/>
  <c r="CH1260" i="1"/>
  <c r="CG1260" i="1"/>
  <c r="CF1260" i="1"/>
  <c r="CE1260" i="1"/>
  <c r="CD1260" i="1"/>
  <c r="CC1260" i="1"/>
  <c r="CB1260" i="1"/>
  <c r="CA1260" i="1"/>
  <c r="BZ1260" i="1"/>
  <c r="BY1260" i="1"/>
  <c r="BX1260" i="1"/>
  <c r="EO1259" i="1"/>
  <c r="EN1259" i="1"/>
  <c r="EM1259" i="1"/>
  <c r="EL1259" i="1"/>
  <c r="EK1259" i="1"/>
  <c r="EJ1259" i="1"/>
  <c r="EI1259" i="1"/>
  <c r="EH1259" i="1"/>
  <c r="EG1259" i="1"/>
  <c r="EF1259" i="1"/>
  <c r="EE1259" i="1"/>
  <c r="ED1259" i="1"/>
  <c r="EC1259" i="1"/>
  <c r="EB1259" i="1"/>
  <c r="EA1259" i="1"/>
  <c r="DZ1259" i="1"/>
  <c r="DY1259" i="1"/>
  <c r="DX1259" i="1"/>
  <c r="DW1259" i="1"/>
  <c r="DV1259" i="1"/>
  <c r="DU1259" i="1"/>
  <c r="DT1259" i="1"/>
  <c r="DS1259" i="1"/>
  <c r="DR1259" i="1"/>
  <c r="DQ1259" i="1"/>
  <c r="DP1259" i="1"/>
  <c r="DO1259" i="1"/>
  <c r="DN1259" i="1"/>
  <c r="DM1259" i="1"/>
  <c r="DL1259" i="1"/>
  <c r="DK1259" i="1"/>
  <c r="DJ1259" i="1"/>
  <c r="DI1259" i="1"/>
  <c r="DH1259" i="1"/>
  <c r="DG1259" i="1"/>
  <c r="DF1259" i="1"/>
  <c r="DE1259" i="1"/>
  <c r="DD1259" i="1"/>
  <c r="DC1259" i="1"/>
  <c r="DB1259" i="1"/>
  <c r="DA1259" i="1"/>
  <c r="CZ1259" i="1"/>
  <c r="CY1259" i="1"/>
  <c r="CX1259" i="1"/>
  <c r="CW1259" i="1"/>
  <c r="CV1259" i="1"/>
  <c r="CU1259" i="1"/>
  <c r="CT1259" i="1"/>
  <c r="CS1259" i="1"/>
  <c r="CR1259" i="1"/>
  <c r="CQ1259" i="1"/>
  <c r="CP1259" i="1"/>
  <c r="CO1259" i="1"/>
  <c r="CN1259" i="1"/>
  <c r="CM1259" i="1"/>
  <c r="CL1259" i="1"/>
  <c r="CK1259" i="1"/>
  <c r="CI1259" i="1"/>
  <c r="CH1259" i="1"/>
  <c r="CG1259" i="1"/>
  <c r="CF1259" i="1"/>
  <c r="CE1259" i="1"/>
  <c r="CD1259" i="1"/>
  <c r="CC1259" i="1"/>
  <c r="CB1259" i="1"/>
  <c r="CA1259" i="1"/>
  <c r="BZ1259" i="1"/>
  <c r="BY1259" i="1"/>
  <c r="BX1259" i="1"/>
  <c r="EO1258" i="1"/>
  <c r="EN1258" i="1"/>
  <c r="EM1258" i="1"/>
  <c r="EL1258" i="1"/>
  <c r="EK1258" i="1"/>
  <c r="EJ1258" i="1"/>
  <c r="EI1258" i="1"/>
  <c r="EH1258" i="1"/>
  <c r="EG1258" i="1"/>
  <c r="EF1258" i="1"/>
  <c r="EE1258" i="1"/>
  <c r="ED1258" i="1"/>
  <c r="EC1258" i="1"/>
  <c r="EB1258" i="1"/>
  <c r="EA1258" i="1"/>
  <c r="DZ1258" i="1"/>
  <c r="DY1258" i="1"/>
  <c r="DX1258" i="1"/>
  <c r="DW1258" i="1"/>
  <c r="DV1258" i="1"/>
  <c r="DU1258" i="1"/>
  <c r="DT1258" i="1"/>
  <c r="DS1258" i="1"/>
  <c r="DR1258" i="1"/>
  <c r="DQ1258" i="1"/>
  <c r="DP1258" i="1"/>
  <c r="DO1258" i="1"/>
  <c r="DN1258" i="1"/>
  <c r="DM1258" i="1"/>
  <c r="DL1258" i="1"/>
  <c r="DK1258" i="1"/>
  <c r="DJ1258" i="1"/>
  <c r="DI1258" i="1"/>
  <c r="DH1258" i="1"/>
  <c r="DG1258" i="1"/>
  <c r="DF1258" i="1"/>
  <c r="DE1258" i="1"/>
  <c r="DD1258" i="1"/>
  <c r="DC1258" i="1"/>
  <c r="DB1258" i="1"/>
  <c r="DA1258" i="1"/>
  <c r="CZ1258" i="1"/>
  <c r="CY1258" i="1"/>
  <c r="CX1258" i="1"/>
  <c r="CW1258" i="1"/>
  <c r="CV1258" i="1"/>
  <c r="CU1258" i="1"/>
  <c r="CT1258" i="1"/>
  <c r="CS1258" i="1"/>
  <c r="CR1258" i="1"/>
  <c r="CQ1258" i="1"/>
  <c r="CP1258" i="1"/>
  <c r="CO1258" i="1"/>
  <c r="CN1258" i="1"/>
  <c r="CM1258" i="1"/>
  <c r="CL1258" i="1"/>
  <c r="CK1258" i="1"/>
  <c r="CI1258" i="1"/>
  <c r="CH1258" i="1"/>
  <c r="CG1258" i="1"/>
  <c r="CF1258" i="1"/>
  <c r="CE1258" i="1"/>
  <c r="CD1258" i="1"/>
  <c r="CC1258" i="1"/>
  <c r="CB1258" i="1"/>
  <c r="CA1258" i="1"/>
  <c r="BZ1258" i="1"/>
  <c r="BY1258" i="1"/>
  <c r="BX1258" i="1"/>
  <c r="EO1257" i="1"/>
  <c r="EN1257" i="1"/>
  <c r="EM1257" i="1"/>
  <c r="EL1257" i="1"/>
  <c r="EK1257" i="1"/>
  <c r="EJ1257" i="1"/>
  <c r="EI1257" i="1"/>
  <c r="EH1257" i="1"/>
  <c r="EG1257" i="1"/>
  <c r="EF1257" i="1"/>
  <c r="EE1257" i="1"/>
  <c r="ED1257" i="1"/>
  <c r="EC1257" i="1"/>
  <c r="EB1257" i="1"/>
  <c r="EA1257" i="1"/>
  <c r="DZ1257" i="1"/>
  <c r="DY1257" i="1"/>
  <c r="DX1257" i="1"/>
  <c r="DW1257" i="1"/>
  <c r="DV1257" i="1"/>
  <c r="DU1257" i="1"/>
  <c r="DT1257" i="1"/>
  <c r="DS1257" i="1"/>
  <c r="DR1257" i="1"/>
  <c r="DQ1257" i="1"/>
  <c r="DP1257" i="1"/>
  <c r="DO1257" i="1"/>
  <c r="DN1257" i="1"/>
  <c r="DM1257" i="1"/>
  <c r="DL1257" i="1"/>
  <c r="DK1257" i="1"/>
  <c r="DJ1257" i="1"/>
  <c r="DI1257" i="1"/>
  <c r="DH1257" i="1"/>
  <c r="DG1257" i="1"/>
  <c r="DF1257" i="1"/>
  <c r="DE1257" i="1"/>
  <c r="DD1257" i="1"/>
  <c r="DB1257" i="1"/>
  <c r="DA1257" i="1"/>
  <c r="CZ1257" i="1"/>
  <c r="CY1257" i="1"/>
  <c r="CX1257" i="1"/>
  <c r="CW1257" i="1"/>
  <c r="CV1257" i="1"/>
  <c r="CU1257" i="1"/>
  <c r="CT1257" i="1"/>
  <c r="CS1257" i="1"/>
  <c r="CR1257" i="1"/>
  <c r="CQ1257" i="1"/>
  <c r="CP1257" i="1"/>
  <c r="CO1257" i="1"/>
  <c r="CN1257" i="1"/>
  <c r="CM1257" i="1"/>
  <c r="CL1257" i="1"/>
  <c r="CK1257" i="1"/>
  <c r="CJ1257" i="1"/>
  <c r="CI1257" i="1"/>
  <c r="CH1257" i="1"/>
  <c r="CG1257" i="1"/>
  <c r="CF1257" i="1"/>
  <c r="CE1257" i="1"/>
  <c r="CD1257" i="1"/>
  <c r="CC1257" i="1"/>
  <c r="CB1257" i="1"/>
  <c r="CA1257" i="1"/>
  <c r="BZ1257" i="1"/>
  <c r="BY1257" i="1"/>
  <c r="EO1256" i="1"/>
  <c r="EN1256" i="1"/>
  <c r="EM1256" i="1"/>
  <c r="EL1256" i="1"/>
  <c r="EK1256" i="1"/>
  <c r="EJ1256" i="1"/>
  <c r="EI1256" i="1"/>
  <c r="EH1256" i="1"/>
  <c r="EG1256" i="1"/>
  <c r="EF1256" i="1"/>
  <c r="EE1256" i="1"/>
  <c r="ED1256" i="1"/>
  <c r="EC1256" i="1"/>
  <c r="EB1256" i="1"/>
  <c r="EA1256" i="1"/>
  <c r="DZ1256" i="1"/>
  <c r="DY1256" i="1"/>
  <c r="DX1256" i="1"/>
  <c r="DW1256" i="1"/>
  <c r="DV1256" i="1"/>
  <c r="DU1256" i="1"/>
  <c r="DT1256" i="1"/>
  <c r="DS1256" i="1"/>
  <c r="DR1256" i="1"/>
  <c r="DQ1256" i="1"/>
  <c r="DP1256" i="1"/>
  <c r="DO1256" i="1"/>
  <c r="DN1256" i="1"/>
  <c r="DM1256" i="1"/>
  <c r="DL1256" i="1"/>
  <c r="DK1256" i="1"/>
  <c r="DJ1256" i="1"/>
  <c r="DI1256" i="1"/>
  <c r="DH1256" i="1"/>
  <c r="DG1256" i="1"/>
  <c r="DF1256" i="1"/>
  <c r="DE1256" i="1"/>
  <c r="DD1256" i="1"/>
  <c r="DB1256" i="1"/>
  <c r="DA1256" i="1"/>
  <c r="CZ1256" i="1"/>
  <c r="CY1256" i="1"/>
  <c r="CX1256" i="1"/>
  <c r="CW1256" i="1"/>
  <c r="CV1256" i="1"/>
  <c r="CU1256" i="1"/>
  <c r="CT1256" i="1"/>
  <c r="CS1256" i="1"/>
  <c r="CR1256" i="1"/>
  <c r="CQ1256" i="1"/>
  <c r="CP1256" i="1"/>
  <c r="CO1256" i="1"/>
  <c r="CN1256" i="1"/>
  <c r="CM1256" i="1"/>
  <c r="CL1256" i="1"/>
  <c r="CK1256" i="1"/>
  <c r="CJ1256" i="1"/>
  <c r="CI1256" i="1"/>
  <c r="CH1256" i="1"/>
  <c r="CG1256" i="1"/>
  <c r="CF1256" i="1"/>
  <c r="CE1256" i="1"/>
  <c r="CD1256" i="1"/>
  <c r="CC1256" i="1"/>
  <c r="CB1256" i="1"/>
  <c r="CA1256" i="1"/>
  <c r="BZ1256" i="1"/>
  <c r="BY1256" i="1"/>
  <c r="EO1255" i="1"/>
  <c r="EN1255" i="1"/>
  <c r="EM1255" i="1"/>
  <c r="EL1255" i="1"/>
  <c r="EK1255" i="1"/>
  <c r="EJ1255" i="1"/>
  <c r="EI1255" i="1"/>
  <c r="EH1255" i="1"/>
  <c r="EG1255" i="1"/>
  <c r="EF1255" i="1"/>
  <c r="EE1255" i="1"/>
  <c r="ED1255" i="1"/>
  <c r="EC1255" i="1"/>
  <c r="EB1255" i="1"/>
  <c r="EA1255" i="1"/>
  <c r="DZ1255" i="1"/>
  <c r="DY1255" i="1"/>
  <c r="DX1255" i="1"/>
  <c r="DW1255" i="1"/>
  <c r="DV1255" i="1"/>
  <c r="DU1255" i="1"/>
  <c r="DT1255" i="1"/>
  <c r="DS1255" i="1"/>
  <c r="DR1255" i="1"/>
  <c r="DQ1255" i="1"/>
  <c r="DP1255" i="1"/>
  <c r="DO1255" i="1"/>
  <c r="DN1255" i="1"/>
  <c r="DM1255" i="1"/>
  <c r="DL1255" i="1"/>
  <c r="DK1255" i="1"/>
  <c r="DJ1255" i="1"/>
  <c r="DI1255" i="1"/>
  <c r="DH1255" i="1"/>
  <c r="DG1255" i="1"/>
  <c r="DF1255" i="1"/>
  <c r="DE1255" i="1"/>
  <c r="DD1255" i="1"/>
  <c r="DB1255" i="1"/>
  <c r="DA1255" i="1"/>
  <c r="CZ1255" i="1"/>
  <c r="CY1255" i="1"/>
  <c r="CX1255" i="1"/>
  <c r="CW1255" i="1"/>
  <c r="CV1255" i="1"/>
  <c r="CU1255" i="1"/>
  <c r="CT1255" i="1"/>
  <c r="CS1255" i="1"/>
  <c r="CR1255" i="1"/>
  <c r="CQ1255" i="1"/>
  <c r="CP1255" i="1"/>
  <c r="CO1255" i="1"/>
  <c r="CN1255" i="1"/>
  <c r="CM1255" i="1"/>
  <c r="CL1255" i="1"/>
  <c r="CK1255" i="1"/>
  <c r="CJ1255" i="1"/>
  <c r="CI1255" i="1"/>
  <c r="CH1255" i="1"/>
  <c r="CG1255" i="1"/>
  <c r="CF1255" i="1"/>
  <c r="CE1255" i="1"/>
  <c r="CD1255" i="1"/>
  <c r="CC1255" i="1"/>
  <c r="CB1255" i="1"/>
  <c r="CA1255" i="1"/>
  <c r="BZ1255" i="1"/>
  <c r="BY1255" i="1"/>
  <c r="EO1254" i="1"/>
  <c r="EN1254" i="1"/>
  <c r="EM1254" i="1"/>
  <c r="EL1254" i="1"/>
  <c r="EK1254" i="1"/>
  <c r="EJ1254" i="1"/>
  <c r="EI1254" i="1"/>
  <c r="EH1254" i="1"/>
  <c r="EG1254" i="1"/>
  <c r="EF1254" i="1"/>
  <c r="EE1254" i="1"/>
  <c r="ED1254" i="1"/>
  <c r="EC1254" i="1"/>
  <c r="EB1254" i="1"/>
  <c r="EA1254" i="1"/>
  <c r="DZ1254" i="1"/>
  <c r="DY1254" i="1"/>
  <c r="DX1254" i="1"/>
  <c r="DW1254" i="1"/>
  <c r="DV1254" i="1"/>
  <c r="DU1254" i="1"/>
  <c r="DT1254" i="1"/>
  <c r="DS1254" i="1"/>
  <c r="DR1254" i="1"/>
  <c r="DQ1254" i="1"/>
  <c r="DP1254" i="1"/>
  <c r="DO1254" i="1"/>
  <c r="DN1254" i="1"/>
  <c r="DM1254" i="1"/>
  <c r="DL1254" i="1"/>
  <c r="DK1254" i="1"/>
  <c r="DJ1254" i="1"/>
  <c r="DI1254" i="1"/>
  <c r="DH1254" i="1"/>
  <c r="DG1254" i="1"/>
  <c r="DF1254" i="1"/>
  <c r="DE1254" i="1"/>
  <c r="DD1254" i="1"/>
  <c r="DB1254" i="1"/>
  <c r="DA1254" i="1"/>
  <c r="CZ1254" i="1"/>
  <c r="CY1254" i="1"/>
  <c r="CX1254" i="1"/>
  <c r="CW1254" i="1"/>
  <c r="CV1254" i="1"/>
  <c r="CU1254" i="1"/>
  <c r="CT1254" i="1"/>
  <c r="CS1254" i="1"/>
  <c r="CR1254" i="1"/>
  <c r="CQ1254" i="1"/>
  <c r="CP1254" i="1"/>
  <c r="CO1254" i="1"/>
  <c r="CN1254" i="1"/>
  <c r="CM1254" i="1"/>
  <c r="CL1254" i="1"/>
  <c r="CK1254" i="1"/>
  <c r="CJ1254" i="1"/>
  <c r="CI1254" i="1"/>
  <c r="CH1254" i="1"/>
  <c r="CG1254" i="1"/>
  <c r="CF1254" i="1"/>
  <c r="CE1254" i="1"/>
  <c r="CD1254" i="1"/>
  <c r="CC1254" i="1"/>
  <c r="CB1254" i="1"/>
  <c r="CA1254" i="1"/>
  <c r="BZ1254" i="1"/>
  <c r="BY1254" i="1"/>
  <c r="EO1253" i="1"/>
  <c r="EN1253" i="1"/>
  <c r="EM1253" i="1"/>
  <c r="EL1253" i="1"/>
  <c r="EK1253" i="1"/>
  <c r="EJ1253" i="1"/>
  <c r="EI1253" i="1"/>
  <c r="EH1253" i="1"/>
  <c r="EG1253" i="1"/>
  <c r="EF1253" i="1"/>
  <c r="EE1253" i="1"/>
  <c r="ED1253" i="1"/>
  <c r="EC1253" i="1"/>
  <c r="EB1253" i="1"/>
  <c r="EA1253" i="1"/>
  <c r="DZ1253" i="1"/>
  <c r="DY1253" i="1"/>
  <c r="DX1253" i="1"/>
  <c r="DW1253" i="1"/>
  <c r="DV1253" i="1"/>
  <c r="DU1253" i="1"/>
  <c r="DT1253" i="1"/>
  <c r="DS1253" i="1"/>
  <c r="DR1253" i="1"/>
  <c r="DQ1253" i="1"/>
  <c r="DP1253" i="1"/>
  <c r="DO1253" i="1"/>
  <c r="DN1253" i="1"/>
  <c r="DM1253" i="1"/>
  <c r="DL1253" i="1"/>
  <c r="DK1253" i="1"/>
  <c r="DJ1253" i="1"/>
  <c r="DI1253" i="1"/>
  <c r="DH1253" i="1"/>
  <c r="DG1253" i="1"/>
  <c r="DF1253" i="1"/>
  <c r="DE1253" i="1"/>
  <c r="DD1253" i="1"/>
  <c r="DB1253" i="1"/>
  <c r="DA1253" i="1"/>
  <c r="CZ1253" i="1"/>
  <c r="CY1253" i="1"/>
  <c r="CX1253" i="1"/>
  <c r="CW1253" i="1"/>
  <c r="CV1253" i="1"/>
  <c r="CU1253" i="1"/>
  <c r="CT1253" i="1"/>
  <c r="CS1253" i="1"/>
  <c r="CR1253" i="1"/>
  <c r="CQ1253" i="1"/>
  <c r="CP1253" i="1"/>
  <c r="CO1253" i="1"/>
  <c r="CN1253" i="1"/>
  <c r="CM1253" i="1"/>
  <c r="CL1253" i="1"/>
  <c r="CK1253" i="1"/>
  <c r="CJ1253" i="1"/>
  <c r="CI1253" i="1"/>
  <c r="CH1253" i="1"/>
  <c r="CG1253" i="1"/>
  <c r="CF1253" i="1"/>
  <c r="CE1253" i="1"/>
  <c r="CD1253" i="1"/>
  <c r="CC1253" i="1"/>
  <c r="CB1253" i="1"/>
  <c r="CA1253" i="1"/>
  <c r="BZ1253" i="1"/>
  <c r="BY1253" i="1"/>
  <c r="EO1252" i="1"/>
  <c r="EN1252" i="1"/>
  <c r="EM1252" i="1"/>
  <c r="EL1252" i="1"/>
  <c r="EK1252" i="1"/>
  <c r="EJ1252" i="1"/>
  <c r="EI1252" i="1"/>
  <c r="EH1252" i="1"/>
  <c r="EG1252" i="1"/>
  <c r="EF1252" i="1"/>
  <c r="EE1252" i="1"/>
  <c r="ED1252" i="1"/>
  <c r="EC1252" i="1"/>
  <c r="EB1252" i="1"/>
  <c r="EA1252" i="1"/>
  <c r="DZ1252" i="1"/>
  <c r="DY1252" i="1"/>
  <c r="DX1252" i="1"/>
  <c r="DW1252" i="1"/>
  <c r="DV1252" i="1"/>
  <c r="DU1252" i="1"/>
  <c r="DT1252" i="1"/>
  <c r="DS1252" i="1"/>
  <c r="DR1252" i="1"/>
  <c r="DQ1252" i="1"/>
  <c r="DP1252" i="1"/>
  <c r="DO1252" i="1"/>
  <c r="DN1252" i="1"/>
  <c r="DM1252" i="1"/>
  <c r="DL1252" i="1"/>
  <c r="DK1252" i="1"/>
  <c r="DJ1252" i="1"/>
  <c r="DI1252" i="1"/>
  <c r="DH1252" i="1"/>
  <c r="DG1252" i="1"/>
  <c r="DF1252" i="1"/>
  <c r="DE1252" i="1"/>
  <c r="DD1252" i="1"/>
  <c r="DB1252" i="1"/>
  <c r="DA1252" i="1"/>
  <c r="CZ1252" i="1"/>
  <c r="CY1252" i="1"/>
  <c r="CX1252" i="1"/>
  <c r="CW1252" i="1"/>
  <c r="CV1252" i="1"/>
  <c r="CU1252" i="1"/>
  <c r="CT1252" i="1"/>
  <c r="CS1252" i="1"/>
  <c r="CR1252" i="1"/>
  <c r="CQ1252" i="1"/>
  <c r="CP1252" i="1"/>
  <c r="CO1252" i="1"/>
  <c r="CN1252" i="1"/>
  <c r="CM1252" i="1"/>
  <c r="CL1252" i="1"/>
  <c r="CK1252" i="1"/>
  <c r="CJ1252" i="1"/>
  <c r="CI1252" i="1"/>
  <c r="CH1252" i="1"/>
  <c r="CG1252" i="1"/>
  <c r="CF1252" i="1"/>
  <c r="CE1252" i="1"/>
  <c r="CD1252" i="1"/>
  <c r="CC1252" i="1"/>
  <c r="CB1252" i="1"/>
  <c r="CA1252" i="1"/>
  <c r="BZ1252" i="1"/>
  <c r="BY1252" i="1"/>
  <c r="EO1251" i="1"/>
  <c r="EN1251" i="1"/>
  <c r="EM1251" i="1"/>
  <c r="EL1251" i="1"/>
  <c r="EK1251" i="1"/>
  <c r="EJ1251" i="1"/>
  <c r="EI1251" i="1"/>
  <c r="EH1251" i="1"/>
  <c r="EG1251" i="1"/>
  <c r="EF1251" i="1"/>
  <c r="EE1251" i="1"/>
  <c r="ED1251" i="1"/>
  <c r="EC1251" i="1"/>
  <c r="EB1251" i="1"/>
  <c r="EA1251" i="1"/>
  <c r="DZ1251" i="1"/>
  <c r="DY1251" i="1"/>
  <c r="DX1251" i="1"/>
  <c r="DW1251" i="1"/>
  <c r="DV1251" i="1"/>
  <c r="DU1251" i="1"/>
  <c r="DT1251" i="1"/>
  <c r="DS1251" i="1"/>
  <c r="DR1251" i="1"/>
  <c r="DQ1251" i="1"/>
  <c r="DP1251" i="1"/>
  <c r="DO1251" i="1"/>
  <c r="DN1251" i="1"/>
  <c r="DM1251" i="1"/>
  <c r="DL1251" i="1"/>
  <c r="DK1251" i="1"/>
  <c r="DJ1251" i="1"/>
  <c r="DI1251" i="1"/>
  <c r="DH1251" i="1"/>
  <c r="DG1251" i="1"/>
  <c r="DF1251" i="1"/>
  <c r="DE1251" i="1"/>
  <c r="DD1251" i="1"/>
  <c r="DB1251" i="1"/>
  <c r="DA1251" i="1"/>
  <c r="CZ1251" i="1"/>
  <c r="CY1251" i="1"/>
  <c r="CX1251" i="1"/>
  <c r="CW1251" i="1"/>
  <c r="CV1251" i="1"/>
  <c r="CU1251" i="1"/>
  <c r="CT1251" i="1"/>
  <c r="CS1251" i="1"/>
  <c r="CR1251" i="1"/>
  <c r="CQ1251" i="1"/>
  <c r="CP1251" i="1"/>
  <c r="CO1251" i="1"/>
  <c r="CN1251" i="1"/>
  <c r="CM1251" i="1"/>
  <c r="CL1251" i="1"/>
  <c r="CK1251" i="1"/>
  <c r="CJ1251" i="1"/>
  <c r="CI1251" i="1"/>
  <c r="CH1251" i="1"/>
  <c r="CG1251" i="1"/>
  <c r="CF1251" i="1"/>
  <c r="CE1251" i="1"/>
  <c r="CD1251" i="1"/>
  <c r="CC1251" i="1"/>
  <c r="CB1251" i="1"/>
  <c r="CA1251" i="1"/>
  <c r="BZ1251" i="1"/>
  <c r="BY1251" i="1"/>
  <c r="EO1250" i="1"/>
  <c r="EN1250" i="1"/>
  <c r="EM1250" i="1"/>
  <c r="EL1250" i="1"/>
  <c r="EK1250" i="1"/>
  <c r="EJ1250" i="1"/>
  <c r="EI1250" i="1"/>
  <c r="EH1250" i="1"/>
  <c r="EG1250" i="1"/>
  <c r="EF1250" i="1"/>
  <c r="EE1250" i="1"/>
  <c r="ED1250" i="1"/>
  <c r="EC1250" i="1"/>
  <c r="EB1250" i="1"/>
  <c r="EA1250" i="1"/>
  <c r="DZ1250" i="1"/>
  <c r="DY1250" i="1"/>
  <c r="DX1250" i="1"/>
  <c r="DW1250" i="1"/>
  <c r="DV1250" i="1"/>
  <c r="DU1250" i="1"/>
  <c r="DT1250" i="1"/>
  <c r="DS1250" i="1"/>
  <c r="DR1250" i="1"/>
  <c r="DQ1250" i="1"/>
  <c r="DP1250" i="1"/>
  <c r="DO1250" i="1"/>
  <c r="DN1250" i="1"/>
  <c r="DM1250" i="1"/>
  <c r="DL1250" i="1"/>
  <c r="DK1250" i="1"/>
  <c r="DJ1250" i="1"/>
  <c r="DI1250" i="1"/>
  <c r="DH1250" i="1"/>
  <c r="DG1250" i="1"/>
  <c r="DF1250" i="1"/>
  <c r="DE1250" i="1"/>
  <c r="DD1250" i="1"/>
  <c r="DB1250" i="1"/>
  <c r="DA1250" i="1"/>
  <c r="CZ1250" i="1"/>
  <c r="CY1250" i="1"/>
  <c r="CX1250" i="1"/>
  <c r="CW1250" i="1"/>
  <c r="CV1250" i="1"/>
  <c r="CU1250" i="1"/>
  <c r="CT1250" i="1"/>
  <c r="CS1250" i="1"/>
  <c r="CR1250" i="1"/>
  <c r="CQ1250" i="1"/>
  <c r="CP1250" i="1"/>
  <c r="CO1250" i="1"/>
  <c r="CN1250" i="1"/>
  <c r="CM1250" i="1"/>
  <c r="CL1250" i="1"/>
  <c r="CK1250" i="1"/>
  <c r="CJ1250" i="1"/>
  <c r="CI1250" i="1"/>
  <c r="CH1250" i="1"/>
  <c r="CG1250" i="1"/>
  <c r="CF1250" i="1"/>
  <c r="CE1250" i="1"/>
  <c r="CD1250" i="1"/>
  <c r="CC1250" i="1"/>
  <c r="CB1250" i="1"/>
  <c r="CA1250" i="1"/>
  <c r="BZ1250" i="1"/>
  <c r="BY1250" i="1"/>
  <c r="EO1249" i="1"/>
  <c r="EN1249" i="1"/>
  <c r="EM1249" i="1"/>
  <c r="EL1249" i="1"/>
  <c r="EK1249" i="1"/>
  <c r="EJ1249" i="1"/>
  <c r="EI1249" i="1"/>
  <c r="EH1249" i="1"/>
  <c r="EG1249" i="1"/>
  <c r="EF1249" i="1"/>
  <c r="EE1249" i="1"/>
  <c r="ED1249" i="1"/>
  <c r="EC1249" i="1"/>
  <c r="EB1249" i="1"/>
  <c r="EA1249" i="1"/>
  <c r="DZ1249" i="1"/>
  <c r="DY1249" i="1"/>
  <c r="DX1249" i="1"/>
  <c r="DW1249" i="1"/>
  <c r="DV1249" i="1"/>
  <c r="DU1249" i="1"/>
  <c r="DT1249" i="1"/>
  <c r="DS1249" i="1"/>
  <c r="DR1249" i="1"/>
  <c r="DQ1249" i="1"/>
  <c r="DP1249" i="1"/>
  <c r="DO1249" i="1"/>
  <c r="DN1249" i="1"/>
  <c r="DM1249" i="1"/>
  <c r="DL1249" i="1"/>
  <c r="DK1249" i="1"/>
  <c r="DJ1249" i="1"/>
  <c r="DI1249" i="1"/>
  <c r="DH1249" i="1"/>
  <c r="DG1249" i="1"/>
  <c r="DF1249" i="1"/>
  <c r="DE1249" i="1"/>
  <c r="DD1249" i="1"/>
  <c r="DB1249" i="1"/>
  <c r="DA1249" i="1"/>
  <c r="CZ1249" i="1"/>
  <c r="CY1249" i="1"/>
  <c r="CX1249" i="1"/>
  <c r="CW1249" i="1"/>
  <c r="CV1249" i="1"/>
  <c r="CU1249" i="1"/>
  <c r="CT1249" i="1"/>
  <c r="CS1249" i="1"/>
  <c r="CR1249" i="1"/>
  <c r="CQ1249" i="1"/>
  <c r="CP1249" i="1"/>
  <c r="CO1249" i="1"/>
  <c r="CN1249" i="1"/>
  <c r="CM1249" i="1"/>
  <c r="CL1249" i="1"/>
  <c r="CK1249" i="1"/>
  <c r="CJ1249" i="1"/>
  <c r="CI1249" i="1"/>
  <c r="CH1249" i="1"/>
  <c r="CG1249" i="1"/>
  <c r="CF1249" i="1"/>
  <c r="CE1249" i="1"/>
  <c r="CD1249" i="1"/>
  <c r="CC1249" i="1"/>
  <c r="CB1249" i="1"/>
  <c r="CA1249" i="1"/>
  <c r="BZ1249" i="1"/>
  <c r="BY1249" i="1"/>
  <c r="EO1248" i="1"/>
  <c r="EN1248" i="1"/>
  <c r="EM1248" i="1"/>
  <c r="EL1248" i="1"/>
  <c r="EK1248" i="1"/>
  <c r="EJ1248" i="1"/>
  <c r="EI1248" i="1"/>
  <c r="EH1248" i="1"/>
  <c r="EG1248" i="1"/>
  <c r="EF1248" i="1"/>
  <c r="EE1248" i="1"/>
  <c r="ED1248" i="1"/>
  <c r="EC1248" i="1"/>
  <c r="EB1248" i="1"/>
  <c r="EA1248" i="1"/>
  <c r="DZ1248" i="1"/>
  <c r="DY1248" i="1"/>
  <c r="DX1248" i="1"/>
  <c r="DW1248" i="1"/>
  <c r="DV1248" i="1"/>
  <c r="DU1248" i="1"/>
  <c r="DT1248" i="1"/>
  <c r="DS1248" i="1"/>
  <c r="DR1248" i="1"/>
  <c r="DQ1248" i="1"/>
  <c r="DP1248" i="1"/>
  <c r="DO1248" i="1"/>
  <c r="DN1248" i="1"/>
  <c r="DM1248" i="1"/>
  <c r="DL1248" i="1"/>
  <c r="DK1248" i="1"/>
  <c r="DJ1248" i="1"/>
  <c r="DI1248" i="1"/>
  <c r="DH1248" i="1"/>
  <c r="DG1248" i="1"/>
  <c r="DF1248" i="1"/>
  <c r="DE1248" i="1"/>
  <c r="DD1248" i="1"/>
  <c r="DC1248" i="1"/>
  <c r="DB1248" i="1"/>
  <c r="DA1248" i="1"/>
  <c r="CZ1248" i="1"/>
  <c r="CY1248" i="1"/>
  <c r="CX1248" i="1"/>
  <c r="CW1248" i="1"/>
  <c r="CV1248" i="1"/>
  <c r="CU1248" i="1"/>
  <c r="CT1248" i="1"/>
  <c r="CS1248" i="1"/>
  <c r="CR1248" i="1"/>
  <c r="CQ1248" i="1"/>
  <c r="CP1248" i="1"/>
  <c r="CO1248" i="1"/>
  <c r="CN1248" i="1"/>
  <c r="CM1248" i="1"/>
  <c r="CL1248" i="1"/>
  <c r="CK1248" i="1"/>
  <c r="CJ1248" i="1"/>
  <c r="CI1248" i="1"/>
  <c r="CH1248" i="1"/>
  <c r="CG1248" i="1"/>
  <c r="CF1248" i="1"/>
  <c r="CE1248" i="1"/>
  <c r="CD1248" i="1"/>
  <c r="CC1248" i="1"/>
  <c r="CB1248" i="1"/>
  <c r="CA1248" i="1"/>
  <c r="BZ1248" i="1"/>
  <c r="BY1248" i="1"/>
  <c r="BX1248" i="1"/>
  <c r="EO1247" i="1"/>
  <c r="EN1247" i="1"/>
  <c r="EM1247" i="1"/>
  <c r="EL1247" i="1"/>
  <c r="EK1247" i="1"/>
  <c r="EJ1247" i="1"/>
  <c r="EI1247" i="1"/>
  <c r="EH1247" i="1"/>
  <c r="EG1247" i="1"/>
  <c r="EF1247" i="1"/>
  <c r="EE1247" i="1"/>
  <c r="ED1247" i="1"/>
  <c r="EC1247" i="1"/>
  <c r="EB1247" i="1"/>
  <c r="EA1247" i="1"/>
  <c r="DZ1247" i="1"/>
  <c r="DY1247" i="1"/>
  <c r="DX1247" i="1"/>
  <c r="DW1247" i="1"/>
  <c r="DV1247" i="1"/>
  <c r="DU1247" i="1"/>
  <c r="DT1247" i="1"/>
  <c r="DS1247" i="1"/>
  <c r="DR1247" i="1"/>
  <c r="DQ1247" i="1"/>
  <c r="DP1247" i="1"/>
  <c r="DO1247" i="1"/>
  <c r="DN1247" i="1"/>
  <c r="DM1247" i="1"/>
  <c r="DL1247" i="1"/>
  <c r="DK1247" i="1"/>
  <c r="DJ1247" i="1"/>
  <c r="DI1247" i="1"/>
  <c r="DH1247" i="1"/>
  <c r="DG1247" i="1"/>
  <c r="DF1247" i="1"/>
  <c r="DE1247" i="1"/>
  <c r="DD1247" i="1"/>
  <c r="DC1247" i="1"/>
  <c r="DB1247" i="1"/>
  <c r="DA1247" i="1"/>
  <c r="CZ1247" i="1"/>
  <c r="CY1247" i="1"/>
  <c r="CX1247" i="1"/>
  <c r="CW1247" i="1"/>
  <c r="CV1247" i="1"/>
  <c r="CU1247" i="1"/>
  <c r="CT1247" i="1"/>
  <c r="CS1247" i="1"/>
  <c r="CR1247" i="1"/>
  <c r="CQ1247" i="1"/>
  <c r="CP1247" i="1"/>
  <c r="CO1247" i="1"/>
  <c r="CN1247" i="1"/>
  <c r="CM1247" i="1"/>
  <c r="CL1247" i="1"/>
  <c r="CK1247" i="1"/>
  <c r="CJ1247" i="1"/>
  <c r="CI1247" i="1"/>
  <c r="CH1247" i="1"/>
  <c r="CG1247" i="1"/>
  <c r="CF1247" i="1"/>
  <c r="CE1247" i="1"/>
  <c r="CD1247" i="1"/>
  <c r="CC1247" i="1"/>
  <c r="CB1247" i="1"/>
  <c r="CA1247" i="1"/>
  <c r="BZ1247" i="1"/>
  <c r="BY1247" i="1"/>
  <c r="BX1247" i="1"/>
  <c r="EO1246" i="1"/>
  <c r="EN1246" i="1"/>
  <c r="EM1246" i="1"/>
  <c r="EL1246" i="1"/>
  <c r="EK1246" i="1"/>
  <c r="EJ1246" i="1"/>
  <c r="EI1246" i="1"/>
  <c r="EH1246" i="1"/>
  <c r="EG1246" i="1"/>
  <c r="EF1246" i="1"/>
  <c r="EE1246" i="1"/>
  <c r="ED1246" i="1"/>
  <c r="EC1246" i="1"/>
  <c r="EB1246" i="1"/>
  <c r="EA1246" i="1"/>
  <c r="DZ1246" i="1"/>
  <c r="DY1246" i="1"/>
  <c r="DX1246" i="1"/>
  <c r="DW1246" i="1"/>
  <c r="DV1246" i="1"/>
  <c r="DU1246" i="1"/>
  <c r="DT1246" i="1"/>
  <c r="DS1246" i="1"/>
  <c r="DR1246" i="1"/>
  <c r="DQ1246" i="1"/>
  <c r="DP1246" i="1"/>
  <c r="DO1246" i="1"/>
  <c r="DN1246" i="1"/>
  <c r="DM1246" i="1"/>
  <c r="DL1246" i="1"/>
  <c r="DK1246" i="1"/>
  <c r="DJ1246" i="1"/>
  <c r="DI1246" i="1"/>
  <c r="DH1246" i="1"/>
  <c r="DG1246" i="1"/>
  <c r="DF1246" i="1"/>
  <c r="DE1246" i="1"/>
  <c r="DD1246" i="1"/>
  <c r="DC1246" i="1"/>
  <c r="DB1246" i="1"/>
  <c r="DA1246" i="1"/>
  <c r="CZ1246" i="1"/>
  <c r="CY1246" i="1"/>
  <c r="CX1246" i="1"/>
  <c r="CW1246" i="1"/>
  <c r="CV1246" i="1"/>
  <c r="CU1246" i="1"/>
  <c r="CT1246" i="1"/>
  <c r="CS1246" i="1"/>
  <c r="CR1246" i="1"/>
  <c r="CQ1246" i="1"/>
  <c r="CP1246" i="1"/>
  <c r="CO1246" i="1"/>
  <c r="CN1246" i="1"/>
  <c r="CM1246" i="1"/>
  <c r="CL1246" i="1"/>
  <c r="CK1246" i="1"/>
  <c r="CJ1246" i="1"/>
  <c r="CI1246" i="1"/>
  <c r="CH1246" i="1"/>
  <c r="CG1246" i="1"/>
  <c r="CF1246" i="1"/>
  <c r="CE1246" i="1"/>
  <c r="CD1246" i="1"/>
  <c r="CC1246" i="1"/>
  <c r="CB1246" i="1"/>
  <c r="CA1246" i="1"/>
  <c r="BZ1246" i="1"/>
  <c r="BY1246" i="1"/>
  <c r="BX1246" i="1"/>
  <c r="EO1245" i="1"/>
  <c r="EN1245" i="1"/>
  <c r="EM1245" i="1"/>
  <c r="EL1245" i="1"/>
  <c r="EK1245" i="1"/>
  <c r="EJ1245" i="1"/>
  <c r="EI1245" i="1"/>
  <c r="EH1245" i="1"/>
  <c r="EG1245" i="1"/>
  <c r="EF1245" i="1"/>
  <c r="EE1245" i="1"/>
  <c r="ED1245" i="1"/>
  <c r="EC1245" i="1"/>
  <c r="EB1245" i="1"/>
  <c r="EA1245" i="1"/>
  <c r="DZ1245" i="1"/>
  <c r="DY1245" i="1"/>
  <c r="DX1245" i="1"/>
  <c r="DW1245" i="1"/>
  <c r="DV1245" i="1"/>
  <c r="DU1245" i="1"/>
  <c r="DT1245" i="1"/>
  <c r="DS1245" i="1"/>
  <c r="DR1245" i="1"/>
  <c r="DQ1245" i="1"/>
  <c r="DP1245" i="1"/>
  <c r="DO1245" i="1"/>
  <c r="DN1245" i="1"/>
  <c r="DM1245" i="1"/>
  <c r="DL1245" i="1"/>
  <c r="DK1245" i="1"/>
  <c r="DJ1245" i="1"/>
  <c r="DI1245" i="1"/>
  <c r="DH1245" i="1"/>
  <c r="DG1245" i="1"/>
  <c r="DF1245" i="1"/>
  <c r="DE1245" i="1"/>
  <c r="DD1245" i="1"/>
  <c r="DC1245" i="1"/>
  <c r="DB1245" i="1"/>
  <c r="DA1245" i="1"/>
  <c r="CZ1245" i="1"/>
  <c r="CY1245" i="1"/>
  <c r="CX1245" i="1"/>
  <c r="CW1245" i="1"/>
  <c r="CV1245" i="1"/>
  <c r="CU1245" i="1"/>
  <c r="CT1245" i="1"/>
  <c r="CS1245" i="1"/>
  <c r="CR1245" i="1"/>
  <c r="CQ1245" i="1"/>
  <c r="CP1245" i="1"/>
  <c r="CO1245" i="1"/>
  <c r="CN1245" i="1"/>
  <c r="CM1245" i="1"/>
  <c r="CL1245" i="1"/>
  <c r="CK1245" i="1"/>
  <c r="CJ1245" i="1"/>
  <c r="CI1245" i="1"/>
  <c r="CH1245" i="1"/>
  <c r="CG1245" i="1"/>
  <c r="CF1245" i="1"/>
  <c r="CE1245" i="1"/>
  <c r="CD1245" i="1"/>
  <c r="CC1245" i="1"/>
  <c r="CB1245" i="1"/>
  <c r="CA1245" i="1"/>
  <c r="BZ1245" i="1"/>
  <c r="BY1245" i="1"/>
  <c r="BX1245" i="1"/>
  <c r="EO1244" i="1"/>
  <c r="EN1244" i="1"/>
  <c r="EM1244" i="1"/>
  <c r="EL1244" i="1"/>
  <c r="EK1244" i="1"/>
  <c r="EJ1244" i="1"/>
  <c r="EI1244" i="1"/>
  <c r="EH1244" i="1"/>
  <c r="EG1244" i="1"/>
  <c r="EF1244" i="1"/>
  <c r="EE1244" i="1"/>
  <c r="ED1244" i="1"/>
  <c r="EC1244" i="1"/>
  <c r="EB1244" i="1"/>
  <c r="EA1244" i="1"/>
  <c r="DZ1244" i="1"/>
  <c r="DY1244" i="1"/>
  <c r="DX1244" i="1"/>
  <c r="DW1244" i="1"/>
  <c r="DV1244" i="1"/>
  <c r="DU1244" i="1"/>
  <c r="DT1244" i="1"/>
  <c r="DS1244" i="1"/>
  <c r="DR1244" i="1"/>
  <c r="DQ1244" i="1"/>
  <c r="DP1244" i="1"/>
  <c r="DO1244" i="1"/>
  <c r="DN1244" i="1"/>
  <c r="DM1244" i="1"/>
  <c r="DL1244" i="1"/>
  <c r="DK1244" i="1"/>
  <c r="DJ1244" i="1"/>
  <c r="DI1244" i="1"/>
  <c r="DH1244" i="1"/>
  <c r="DG1244" i="1"/>
  <c r="DF1244" i="1"/>
  <c r="DE1244" i="1"/>
  <c r="DD1244" i="1"/>
  <c r="DC1244" i="1"/>
  <c r="DB1244" i="1"/>
  <c r="DA1244" i="1"/>
  <c r="CZ1244" i="1"/>
  <c r="CY1244" i="1"/>
  <c r="CX1244" i="1"/>
  <c r="CW1244" i="1"/>
  <c r="CV1244" i="1"/>
  <c r="CU1244" i="1"/>
  <c r="CT1244" i="1"/>
  <c r="CS1244" i="1"/>
  <c r="CR1244" i="1"/>
  <c r="CQ1244" i="1"/>
  <c r="CP1244" i="1"/>
  <c r="CO1244" i="1"/>
  <c r="CN1244" i="1"/>
  <c r="CM1244" i="1"/>
  <c r="CL1244" i="1"/>
  <c r="CK1244" i="1"/>
  <c r="CJ1244" i="1"/>
  <c r="CI1244" i="1"/>
  <c r="CH1244" i="1"/>
  <c r="CG1244" i="1"/>
  <c r="CF1244" i="1"/>
  <c r="CE1244" i="1"/>
  <c r="CD1244" i="1"/>
  <c r="CC1244" i="1"/>
  <c r="CB1244" i="1"/>
  <c r="CA1244" i="1"/>
  <c r="BZ1244" i="1"/>
  <c r="BY1244" i="1"/>
  <c r="BX1244" i="1"/>
  <c r="EO1243" i="1"/>
  <c r="EN1243" i="1"/>
  <c r="EM1243" i="1"/>
  <c r="EL1243" i="1"/>
  <c r="EK1243" i="1"/>
  <c r="EJ1243" i="1"/>
  <c r="EI1243" i="1"/>
  <c r="EH1243" i="1"/>
  <c r="EG1243" i="1"/>
  <c r="EF1243" i="1"/>
  <c r="EE1243" i="1"/>
  <c r="ED1243" i="1"/>
  <c r="EC1243" i="1"/>
  <c r="EB1243" i="1"/>
  <c r="EA1243" i="1"/>
  <c r="DZ1243" i="1"/>
  <c r="DY1243" i="1"/>
  <c r="DX1243" i="1"/>
  <c r="DW1243" i="1"/>
  <c r="DV1243" i="1"/>
  <c r="DU1243" i="1"/>
  <c r="DT1243" i="1"/>
  <c r="DS1243" i="1"/>
  <c r="DR1243" i="1"/>
  <c r="DQ1243" i="1"/>
  <c r="DP1243" i="1"/>
  <c r="DO1243" i="1"/>
  <c r="DN1243" i="1"/>
  <c r="DM1243" i="1"/>
  <c r="DL1243" i="1"/>
  <c r="DK1243" i="1"/>
  <c r="DJ1243" i="1"/>
  <c r="DI1243" i="1"/>
  <c r="DH1243" i="1"/>
  <c r="DG1243" i="1"/>
  <c r="DF1243" i="1"/>
  <c r="DE1243" i="1"/>
  <c r="DD1243" i="1"/>
  <c r="DC1243" i="1"/>
  <c r="DB1243" i="1"/>
  <c r="DA1243" i="1"/>
  <c r="CZ1243" i="1"/>
  <c r="CY1243" i="1"/>
  <c r="CX1243" i="1"/>
  <c r="CW1243" i="1"/>
  <c r="CV1243" i="1"/>
  <c r="CU1243" i="1"/>
  <c r="CT1243" i="1"/>
  <c r="CS1243" i="1"/>
  <c r="CR1243" i="1"/>
  <c r="CQ1243" i="1"/>
  <c r="CP1243" i="1"/>
  <c r="CO1243" i="1"/>
  <c r="CN1243" i="1"/>
  <c r="CM1243" i="1"/>
  <c r="CL1243" i="1"/>
  <c r="CK1243" i="1"/>
  <c r="CJ1243" i="1"/>
  <c r="CI1243" i="1"/>
  <c r="CH1243" i="1"/>
  <c r="CG1243" i="1"/>
  <c r="CF1243" i="1"/>
  <c r="CE1243" i="1"/>
  <c r="CD1243" i="1"/>
  <c r="CC1243" i="1"/>
  <c r="CB1243" i="1"/>
  <c r="CA1243" i="1"/>
  <c r="BZ1243" i="1"/>
  <c r="BY1243" i="1"/>
  <c r="BX1243" i="1"/>
  <c r="EO1242" i="1"/>
  <c r="EN1242" i="1"/>
  <c r="EM1242" i="1"/>
  <c r="EL1242" i="1"/>
  <c r="EK1242" i="1"/>
  <c r="EJ1242" i="1"/>
  <c r="EI1242" i="1"/>
  <c r="EH1242" i="1"/>
  <c r="EG1242" i="1"/>
  <c r="EF1242" i="1"/>
  <c r="EE1242" i="1"/>
  <c r="ED1242" i="1"/>
  <c r="EC1242" i="1"/>
  <c r="EB1242" i="1"/>
  <c r="EA1242" i="1"/>
  <c r="DZ1242" i="1"/>
  <c r="DY1242" i="1"/>
  <c r="DX1242" i="1"/>
  <c r="DW1242" i="1"/>
  <c r="DV1242" i="1"/>
  <c r="DU1242" i="1"/>
  <c r="DT1242" i="1"/>
  <c r="DS1242" i="1"/>
  <c r="DR1242" i="1"/>
  <c r="DQ1242" i="1"/>
  <c r="DP1242" i="1"/>
  <c r="DO1242" i="1"/>
  <c r="DN1242" i="1"/>
  <c r="DM1242" i="1"/>
  <c r="DL1242" i="1"/>
  <c r="DK1242" i="1"/>
  <c r="DJ1242" i="1"/>
  <c r="DI1242" i="1"/>
  <c r="DH1242" i="1"/>
  <c r="DG1242" i="1"/>
  <c r="DF1242" i="1"/>
  <c r="DE1242" i="1"/>
  <c r="DD1242" i="1"/>
  <c r="DC1242" i="1"/>
  <c r="DB1242" i="1"/>
  <c r="DA1242" i="1"/>
  <c r="CZ1242" i="1"/>
  <c r="CY1242" i="1"/>
  <c r="CX1242" i="1"/>
  <c r="CW1242" i="1"/>
  <c r="CV1242" i="1"/>
  <c r="CU1242" i="1"/>
  <c r="CT1242" i="1"/>
  <c r="CS1242" i="1"/>
  <c r="CR1242" i="1"/>
  <c r="CQ1242" i="1"/>
  <c r="CP1242" i="1"/>
  <c r="CO1242" i="1"/>
  <c r="CN1242" i="1"/>
  <c r="CM1242" i="1"/>
  <c r="CL1242" i="1"/>
  <c r="CK1242" i="1"/>
  <c r="CJ1242" i="1"/>
  <c r="CI1242" i="1"/>
  <c r="CH1242" i="1"/>
  <c r="CG1242" i="1"/>
  <c r="CF1242" i="1"/>
  <c r="CE1242" i="1"/>
  <c r="CD1242" i="1"/>
  <c r="CC1242" i="1"/>
  <c r="CB1242" i="1"/>
  <c r="CA1242" i="1"/>
  <c r="BZ1242" i="1"/>
  <c r="BY1242" i="1"/>
  <c r="BX1242" i="1"/>
  <c r="EO1241" i="1"/>
  <c r="EN1241" i="1"/>
  <c r="EM1241" i="1"/>
  <c r="EL1241" i="1"/>
  <c r="EK1241" i="1"/>
  <c r="EJ1241" i="1"/>
  <c r="EI1241" i="1"/>
  <c r="EH1241" i="1"/>
  <c r="EG1241" i="1"/>
  <c r="EF1241" i="1"/>
  <c r="EE1241" i="1"/>
  <c r="ED1241" i="1"/>
  <c r="EC1241" i="1"/>
  <c r="EB1241" i="1"/>
  <c r="EA1241" i="1"/>
  <c r="DZ1241" i="1"/>
  <c r="DY1241" i="1"/>
  <c r="DX1241" i="1"/>
  <c r="DW1241" i="1"/>
  <c r="DV1241" i="1"/>
  <c r="DU1241" i="1"/>
  <c r="DT1241" i="1"/>
  <c r="DS1241" i="1"/>
  <c r="DR1241" i="1"/>
  <c r="DQ1241" i="1"/>
  <c r="DP1241" i="1"/>
  <c r="DO1241" i="1"/>
  <c r="DN1241" i="1"/>
  <c r="DM1241" i="1"/>
  <c r="DL1241" i="1"/>
  <c r="DK1241" i="1"/>
  <c r="DJ1241" i="1"/>
  <c r="DI1241" i="1"/>
  <c r="DH1241" i="1"/>
  <c r="DG1241" i="1"/>
  <c r="DF1241" i="1"/>
  <c r="DE1241" i="1"/>
  <c r="DD1241" i="1"/>
  <c r="DC1241" i="1"/>
  <c r="DB1241" i="1"/>
  <c r="DA1241" i="1"/>
  <c r="CZ1241" i="1"/>
  <c r="CY1241" i="1"/>
  <c r="CX1241" i="1"/>
  <c r="CW1241" i="1"/>
  <c r="CV1241" i="1"/>
  <c r="CU1241" i="1"/>
  <c r="CT1241" i="1"/>
  <c r="CS1241" i="1"/>
  <c r="CR1241" i="1"/>
  <c r="CQ1241" i="1"/>
  <c r="CP1241" i="1"/>
  <c r="CO1241" i="1"/>
  <c r="CN1241" i="1"/>
  <c r="CM1241" i="1"/>
  <c r="CL1241" i="1"/>
  <c r="CK1241" i="1"/>
  <c r="CJ1241" i="1"/>
  <c r="CI1241" i="1"/>
  <c r="CH1241" i="1"/>
  <c r="CG1241" i="1"/>
  <c r="CF1241" i="1"/>
  <c r="CE1241" i="1"/>
  <c r="CD1241" i="1"/>
  <c r="CC1241" i="1"/>
  <c r="CB1241" i="1"/>
  <c r="CA1241" i="1"/>
  <c r="BZ1241" i="1"/>
  <c r="BY1241" i="1"/>
  <c r="BX1241" i="1"/>
  <c r="EO1240" i="1"/>
  <c r="EN1240" i="1"/>
  <c r="EM1240" i="1"/>
  <c r="EL1240" i="1"/>
  <c r="EK1240" i="1"/>
  <c r="EJ1240" i="1"/>
  <c r="EI1240" i="1"/>
  <c r="EH1240" i="1"/>
  <c r="EG1240" i="1"/>
  <c r="EF1240" i="1"/>
  <c r="EE1240" i="1"/>
  <c r="ED1240" i="1"/>
  <c r="EC1240" i="1"/>
  <c r="EB1240" i="1"/>
  <c r="EA1240" i="1"/>
  <c r="DZ1240" i="1"/>
  <c r="DY1240" i="1"/>
  <c r="DX1240" i="1"/>
  <c r="DW1240" i="1"/>
  <c r="DV1240" i="1"/>
  <c r="DU1240" i="1"/>
  <c r="DT1240" i="1"/>
  <c r="DS1240" i="1"/>
  <c r="DR1240" i="1"/>
  <c r="DQ1240" i="1"/>
  <c r="DP1240" i="1"/>
  <c r="DO1240" i="1"/>
  <c r="DN1240" i="1"/>
  <c r="DM1240" i="1"/>
  <c r="DL1240" i="1"/>
  <c r="DK1240" i="1"/>
  <c r="DJ1240" i="1"/>
  <c r="DI1240" i="1"/>
  <c r="DH1240" i="1"/>
  <c r="DG1240" i="1"/>
  <c r="DF1240" i="1"/>
  <c r="DE1240" i="1"/>
  <c r="DD1240" i="1"/>
  <c r="DC1240" i="1"/>
  <c r="DB1240" i="1"/>
  <c r="DA1240" i="1"/>
  <c r="CZ1240" i="1"/>
  <c r="CY1240" i="1"/>
  <c r="CX1240" i="1"/>
  <c r="CW1240" i="1"/>
  <c r="CV1240" i="1"/>
  <c r="CU1240" i="1"/>
  <c r="CT1240" i="1"/>
  <c r="CS1240" i="1"/>
  <c r="CR1240" i="1"/>
  <c r="CQ1240" i="1"/>
  <c r="CP1240" i="1"/>
  <c r="CO1240" i="1"/>
  <c r="CN1240" i="1"/>
  <c r="CM1240" i="1"/>
  <c r="CL1240" i="1"/>
  <c r="CK1240" i="1"/>
  <c r="CJ1240" i="1"/>
  <c r="CI1240" i="1"/>
  <c r="CH1240" i="1"/>
  <c r="CG1240" i="1"/>
  <c r="CF1240" i="1"/>
  <c r="CE1240" i="1"/>
  <c r="CD1240" i="1"/>
  <c r="CC1240" i="1"/>
  <c r="CB1240" i="1"/>
  <c r="CA1240" i="1"/>
  <c r="BZ1240" i="1"/>
  <c r="BY1240" i="1"/>
  <c r="BX1240" i="1"/>
  <c r="EO1239" i="1"/>
  <c r="EN1239" i="1"/>
  <c r="EM1239" i="1"/>
  <c r="EL1239" i="1"/>
  <c r="EK1239" i="1"/>
  <c r="EJ1239" i="1"/>
  <c r="EI1239" i="1"/>
  <c r="EH1239" i="1"/>
  <c r="EG1239" i="1"/>
  <c r="EF1239" i="1"/>
  <c r="EE1239" i="1"/>
  <c r="ED1239" i="1"/>
  <c r="EC1239" i="1"/>
  <c r="EB1239" i="1"/>
  <c r="EA1239" i="1"/>
  <c r="DZ1239" i="1"/>
  <c r="DY1239" i="1"/>
  <c r="DX1239" i="1"/>
  <c r="DW1239" i="1"/>
  <c r="DV1239" i="1"/>
  <c r="DU1239" i="1"/>
  <c r="DT1239" i="1"/>
  <c r="DS1239" i="1"/>
  <c r="DR1239" i="1"/>
  <c r="DQ1239" i="1"/>
  <c r="DP1239" i="1"/>
  <c r="DO1239" i="1"/>
  <c r="DN1239" i="1"/>
  <c r="DM1239" i="1"/>
  <c r="DL1239" i="1"/>
  <c r="DK1239" i="1"/>
  <c r="DJ1239" i="1"/>
  <c r="DI1239" i="1"/>
  <c r="DH1239" i="1"/>
  <c r="DG1239" i="1"/>
  <c r="DF1239" i="1"/>
  <c r="DE1239" i="1"/>
  <c r="DD1239" i="1"/>
  <c r="DC1239" i="1"/>
  <c r="DA1239" i="1"/>
  <c r="CZ1239" i="1"/>
  <c r="CY1239" i="1"/>
  <c r="CX1239" i="1"/>
  <c r="CW1239" i="1"/>
  <c r="CV1239" i="1"/>
  <c r="CU1239" i="1"/>
  <c r="CT1239" i="1"/>
  <c r="CS1239" i="1"/>
  <c r="CR1239" i="1"/>
  <c r="CQ1239" i="1"/>
  <c r="CP1239" i="1"/>
  <c r="CO1239" i="1"/>
  <c r="CN1239" i="1"/>
  <c r="CM1239" i="1"/>
  <c r="CL1239" i="1"/>
  <c r="CK1239" i="1"/>
  <c r="CJ1239" i="1"/>
  <c r="CI1239" i="1"/>
  <c r="CH1239" i="1"/>
  <c r="CG1239" i="1"/>
  <c r="CF1239" i="1"/>
  <c r="CE1239" i="1"/>
  <c r="CD1239" i="1"/>
  <c r="CC1239" i="1"/>
  <c r="CB1239" i="1"/>
  <c r="CA1239" i="1"/>
  <c r="BZ1239" i="1"/>
  <c r="BY1239" i="1"/>
  <c r="BX1239" i="1"/>
  <c r="EO1238" i="1"/>
  <c r="EN1238" i="1"/>
  <c r="EM1238" i="1"/>
  <c r="EL1238" i="1"/>
  <c r="EK1238" i="1"/>
  <c r="EJ1238" i="1"/>
  <c r="EI1238" i="1"/>
  <c r="EH1238" i="1"/>
  <c r="EG1238" i="1"/>
  <c r="EF1238" i="1"/>
  <c r="EE1238" i="1"/>
  <c r="ED1238" i="1"/>
  <c r="EC1238" i="1"/>
  <c r="EB1238" i="1"/>
  <c r="EA1238" i="1"/>
  <c r="DZ1238" i="1"/>
  <c r="DY1238" i="1"/>
  <c r="DX1238" i="1"/>
  <c r="DW1238" i="1"/>
  <c r="DV1238" i="1"/>
  <c r="DU1238" i="1"/>
  <c r="DT1238" i="1"/>
  <c r="DS1238" i="1"/>
  <c r="DR1238" i="1"/>
  <c r="DQ1238" i="1"/>
  <c r="DP1238" i="1"/>
  <c r="DO1238" i="1"/>
  <c r="DN1238" i="1"/>
  <c r="DM1238" i="1"/>
  <c r="DL1238" i="1"/>
  <c r="DK1238" i="1"/>
  <c r="DJ1238" i="1"/>
  <c r="DI1238" i="1"/>
  <c r="DH1238" i="1"/>
  <c r="DG1238" i="1"/>
  <c r="DF1238" i="1"/>
  <c r="DE1238" i="1"/>
  <c r="DD1238" i="1"/>
  <c r="DC1238" i="1"/>
  <c r="DA1238" i="1"/>
  <c r="CZ1238" i="1"/>
  <c r="CY1238" i="1"/>
  <c r="CX1238" i="1"/>
  <c r="CW1238" i="1"/>
  <c r="CV1238" i="1"/>
  <c r="CU1238" i="1"/>
  <c r="CT1238" i="1"/>
  <c r="CS1238" i="1"/>
  <c r="CR1238" i="1"/>
  <c r="CQ1238" i="1"/>
  <c r="CP1238" i="1"/>
  <c r="CO1238" i="1"/>
  <c r="CN1238" i="1"/>
  <c r="CM1238" i="1"/>
  <c r="CL1238" i="1"/>
  <c r="CK1238" i="1"/>
  <c r="CJ1238" i="1"/>
  <c r="CI1238" i="1"/>
  <c r="CH1238" i="1"/>
  <c r="CG1238" i="1"/>
  <c r="CF1238" i="1"/>
  <c r="CE1238" i="1"/>
  <c r="CD1238" i="1"/>
  <c r="CC1238" i="1"/>
  <c r="CB1238" i="1"/>
  <c r="CA1238" i="1"/>
  <c r="BZ1238" i="1"/>
  <c r="BY1238" i="1"/>
  <c r="BX1238" i="1"/>
  <c r="EO1237" i="1"/>
  <c r="EN1237" i="1"/>
  <c r="EM1237" i="1"/>
  <c r="EL1237" i="1"/>
  <c r="EK1237" i="1"/>
  <c r="EJ1237" i="1"/>
  <c r="EI1237" i="1"/>
  <c r="EH1237" i="1"/>
  <c r="EG1237" i="1"/>
  <c r="EF1237" i="1"/>
  <c r="EE1237" i="1"/>
  <c r="ED1237" i="1"/>
  <c r="EC1237" i="1"/>
  <c r="EB1237" i="1"/>
  <c r="EA1237" i="1"/>
  <c r="DZ1237" i="1"/>
  <c r="DY1237" i="1"/>
  <c r="DX1237" i="1"/>
  <c r="DW1237" i="1"/>
  <c r="DV1237" i="1"/>
  <c r="DU1237" i="1"/>
  <c r="DT1237" i="1"/>
  <c r="DS1237" i="1"/>
  <c r="DR1237" i="1"/>
  <c r="DQ1237" i="1"/>
  <c r="DP1237" i="1"/>
  <c r="DO1237" i="1"/>
  <c r="DN1237" i="1"/>
  <c r="DM1237" i="1"/>
  <c r="DL1237" i="1"/>
  <c r="DK1237" i="1"/>
  <c r="DJ1237" i="1"/>
  <c r="DI1237" i="1"/>
  <c r="DH1237" i="1"/>
  <c r="DG1237" i="1"/>
  <c r="DF1237" i="1"/>
  <c r="DE1237" i="1"/>
  <c r="DD1237" i="1"/>
  <c r="DC1237" i="1"/>
  <c r="DA1237" i="1"/>
  <c r="CZ1237" i="1"/>
  <c r="CY1237" i="1"/>
  <c r="CX1237" i="1"/>
  <c r="CW1237" i="1"/>
  <c r="CV1237" i="1"/>
  <c r="CU1237" i="1"/>
  <c r="CT1237" i="1"/>
  <c r="CS1237" i="1"/>
  <c r="CR1237" i="1"/>
  <c r="CQ1237" i="1"/>
  <c r="CP1237" i="1"/>
  <c r="CO1237" i="1"/>
  <c r="CN1237" i="1"/>
  <c r="CM1237" i="1"/>
  <c r="CL1237" i="1"/>
  <c r="CK1237" i="1"/>
  <c r="CJ1237" i="1"/>
  <c r="CI1237" i="1"/>
  <c r="CH1237" i="1"/>
  <c r="CG1237" i="1"/>
  <c r="CF1237" i="1"/>
  <c r="CE1237" i="1"/>
  <c r="CD1237" i="1"/>
  <c r="CC1237" i="1"/>
  <c r="CB1237" i="1"/>
  <c r="CA1237" i="1"/>
  <c r="BZ1237" i="1"/>
  <c r="BY1237" i="1"/>
  <c r="BX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N1236" i="1"/>
  <c r="CM1236" i="1"/>
  <c r="CL1236" i="1"/>
  <c r="CK1236" i="1"/>
  <c r="CJ1236" i="1"/>
  <c r="CI1236" i="1"/>
  <c r="CH1236" i="1"/>
  <c r="CG1236" i="1"/>
  <c r="CF1236" i="1"/>
  <c r="CE1236" i="1"/>
  <c r="CD1236" i="1"/>
  <c r="CC1236" i="1"/>
  <c r="CB1236" i="1"/>
  <c r="CA1236" i="1"/>
  <c r="BZ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N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Z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L1234" i="1"/>
  <c r="DK1234" i="1"/>
  <c r="DJ1234" i="1"/>
  <c r="DI1234" i="1"/>
  <c r="DH1234" i="1"/>
  <c r="DG1234" i="1"/>
  <c r="DF1234" i="1"/>
  <c r="DE1234" i="1"/>
  <c r="DD1234" i="1"/>
  <c r="DC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Z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T1233" i="1"/>
  <c r="DS1233" i="1"/>
  <c r="DR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Z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A1232" i="1"/>
  <c r="CZ1232" i="1"/>
  <c r="CY1232" i="1"/>
  <c r="CX1232" i="1"/>
  <c r="CW1232" i="1"/>
  <c r="CV1232" i="1"/>
  <c r="CU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Z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C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Z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T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Z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S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Z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Z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R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T1227" i="1"/>
  <c r="CS1227" i="1"/>
  <c r="CR1227" i="1"/>
  <c r="CQ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T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T1226" i="1"/>
  <c r="CS1226" i="1"/>
  <c r="CR1226" i="1"/>
  <c r="CQ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T1225" i="1"/>
  <c r="CS1225" i="1"/>
  <c r="CR1225" i="1"/>
  <c r="CQ1225" i="1"/>
  <c r="CP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T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T1224" i="1"/>
  <c r="CS1224" i="1"/>
  <c r="CR1224" i="1"/>
  <c r="CQ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T1223" i="1"/>
  <c r="CS1223" i="1"/>
  <c r="CR1223" i="1"/>
  <c r="CQ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S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T1222" i="1"/>
  <c r="CS1222" i="1"/>
  <c r="CR1222" i="1"/>
  <c r="CQ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S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Q1221" i="1"/>
  <c r="CP1221" i="1"/>
  <c r="CO1221" i="1"/>
  <c r="CN1221" i="1"/>
  <c r="CM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R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Q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Y1220" i="1"/>
  <c r="BX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T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R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Q1217" i="1"/>
  <c r="CP1217" i="1"/>
  <c r="CO1217" i="1"/>
  <c r="CN1217" i="1"/>
  <c r="CM1217" i="1"/>
  <c r="CL1217" i="1"/>
  <c r="CK1217" i="1"/>
  <c r="CJ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R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J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R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J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R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T1214" i="1"/>
  <c r="CS1214" i="1"/>
  <c r="CR1214" i="1"/>
  <c r="CQ1214" i="1"/>
  <c r="CP1214" i="1"/>
  <c r="CO1214" i="1"/>
  <c r="CN1214" i="1"/>
  <c r="CM1214" i="1"/>
  <c r="CL1214" i="1"/>
  <c r="CK1214" i="1"/>
  <c r="CJ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R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O1213" i="1"/>
  <c r="CM1213" i="1"/>
  <c r="CL1213" i="1"/>
  <c r="CK1213" i="1"/>
  <c r="CJ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B1212" i="1"/>
  <c r="DA1212" i="1"/>
  <c r="CZ1212" i="1"/>
  <c r="CY1212" i="1"/>
  <c r="CX1212" i="1"/>
  <c r="CW1212" i="1"/>
  <c r="CU1212" i="1"/>
  <c r="CT1212" i="1"/>
  <c r="CS1212" i="1"/>
  <c r="CR1212" i="1"/>
  <c r="CQ1212" i="1"/>
  <c r="CP1212" i="1"/>
  <c r="CO1212" i="1"/>
  <c r="CM1212" i="1"/>
  <c r="CL1212" i="1"/>
  <c r="CK1212" i="1"/>
  <c r="CJ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M1211" i="1"/>
  <c r="CL1211" i="1"/>
  <c r="CK1211" i="1"/>
  <c r="CJ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T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M1210" i="1"/>
  <c r="CL1210" i="1"/>
  <c r="CK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R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P1209" i="1"/>
  <c r="CO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BX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U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BX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B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M1207" i="1"/>
  <c r="CL1207" i="1"/>
  <c r="CK1207" i="1"/>
  <c r="CJ1207" i="1"/>
  <c r="CI1207" i="1"/>
  <c r="CH1207" i="1"/>
  <c r="CF1207" i="1"/>
  <c r="CE1207" i="1"/>
  <c r="CD1207" i="1"/>
  <c r="CC1207" i="1"/>
  <c r="CB1207" i="1"/>
  <c r="CA1207" i="1"/>
  <c r="BZ1207" i="1"/>
  <c r="BY1207" i="1"/>
  <c r="BX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C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K1205" i="1"/>
  <c r="DJ1205" i="1"/>
  <c r="DI1205" i="1"/>
  <c r="DH1205" i="1"/>
  <c r="DG1205" i="1"/>
  <c r="DF1205" i="1"/>
  <c r="DE1205" i="1"/>
  <c r="DD1205" i="1"/>
  <c r="DC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F1204" i="1"/>
  <c r="CE1204" i="1"/>
  <c r="CD1204" i="1"/>
  <c r="CC1204" i="1"/>
  <c r="CB1204" i="1"/>
  <c r="CA1204" i="1"/>
  <c r="BZ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B1202" i="1"/>
  <c r="CA1202" i="1"/>
  <c r="BZ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M1201" i="1"/>
  <c r="CL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O1196" i="1"/>
  <c r="CN1196" i="1"/>
  <c r="CM1196" i="1"/>
  <c r="CL1196" i="1"/>
  <c r="CK1196" i="1"/>
  <c r="CJ1196" i="1"/>
  <c r="CI1196" i="1"/>
  <c r="CH1196" i="1"/>
  <c r="CG1196" i="1"/>
  <c r="CF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L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R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R1192" i="1"/>
  <c r="DQ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S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EO1181" i="1"/>
  <c r="EN1181" i="1"/>
  <c r="EM1181" i="1"/>
  <c r="EL1181" i="1"/>
  <c r="EK1181" i="1"/>
  <c r="EJ1181" i="1"/>
  <c r="EI1181" i="1"/>
  <c r="EH1181" i="1"/>
  <c r="EG1181" i="1"/>
  <c r="EF1181" i="1"/>
  <c r="EE1181" i="1"/>
  <c r="ED1181" i="1"/>
  <c r="EC1181" i="1"/>
  <c r="EB1181" i="1"/>
  <c r="EA1181" i="1"/>
  <c r="DZ1181" i="1"/>
  <c r="DY1181" i="1"/>
  <c r="DX1181" i="1"/>
  <c r="DW1181" i="1"/>
  <c r="DV1181" i="1"/>
  <c r="DU1181" i="1"/>
  <c r="DS1181" i="1"/>
  <c r="DR1181" i="1"/>
  <c r="DQ1181" i="1"/>
  <c r="DP1181" i="1"/>
  <c r="DO1181" i="1"/>
  <c r="DN1181" i="1"/>
  <c r="DM1181" i="1"/>
  <c r="DL1181" i="1"/>
  <c r="DK1181" i="1"/>
  <c r="DJ1181" i="1"/>
  <c r="DI1181" i="1"/>
  <c r="DH1181" i="1"/>
  <c r="DG1181" i="1"/>
  <c r="DF1181" i="1"/>
  <c r="DE1181" i="1"/>
  <c r="DD1181" i="1"/>
  <c r="DC1181" i="1"/>
  <c r="DB1181" i="1"/>
  <c r="DA1181" i="1"/>
  <c r="CZ1181" i="1"/>
  <c r="CY1181" i="1"/>
  <c r="CX1181" i="1"/>
  <c r="CW1181" i="1"/>
  <c r="CV1181" i="1"/>
  <c r="CU1181" i="1"/>
  <c r="CT1181" i="1"/>
  <c r="CS1181" i="1"/>
  <c r="CR1181" i="1"/>
  <c r="CQ1181" i="1"/>
  <c r="CP1181" i="1"/>
  <c r="CO1181" i="1"/>
  <c r="CN1181" i="1"/>
  <c r="CM1181" i="1"/>
  <c r="CL1181" i="1"/>
  <c r="CK1181" i="1"/>
  <c r="CJ1181" i="1"/>
  <c r="CI1181" i="1"/>
  <c r="CH1181" i="1"/>
  <c r="CG1181" i="1"/>
  <c r="CF1181" i="1"/>
  <c r="CE1181" i="1"/>
  <c r="CD1181" i="1"/>
  <c r="CC1181" i="1"/>
  <c r="CB1181" i="1"/>
  <c r="CA1181" i="1"/>
  <c r="BZ1181" i="1"/>
  <c r="BY1181" i="1"/>
  <c r="BX1181" i="1"/>
  <c r="EO1180" i="1"/>
  <c r="EN1180" i="1"/>
  <c r="EM1180" i="1"/>
  <c r="EL1180" i="1"/>
  <c r="EK1180" i="1"/>
  <c r="EJ1180" i="1"/>
  <c r="EI1180" i="1"/>
  <c r="EH1180" i="1"/>
  <c r="EG1180" i="1"/>
  <c r="EF1180" i="1"/>
  <c r="EE1180" i="1"/>
  <c r="ED1180" i="1"/>
  <c r="EC1180" i="1"/>
  <c r="EB1180" i="1"/>
  <c r="EA1180" i="1"/>
  <c r="DZ1180" i="1"/>
  <c r="DY1180" i="1"/>
  <c r="DX1180" i="1"/>
  <c r="DW1180" i="1"/>
  <c r="DV1180" i="1"/>
  <c r="DU1180" i="1"/>
  <c r="DT1180" i="1"/>
  <c r="DS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J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EO1179" i="1"/>
  <c r="EN1179" i="1"/>
  <c r="EM1179" i="1"/>
  <c r="EL1179" i="1"/>
  <c r="EK1179" i="1"/>
  <c r="EJ1179" i="1"/>
  <c r="EI1179" i="1"/>
  <c r="EH1179" i="1"/>
  <c r="EG1179" i="1"/>
  <c r="EF1179" i="1"/>
  <c r="EE1179" i="1"/>
  <c r="ED1179" i="1"/>
  <c r="EC1179" i="1"/>
  <c r="EB1179" i="1"/>
  <c r="EA1179" i="1"/>
  <c r="DZ1179" i="1"/>
  <c r="DY1179" i="1"/>
  <c r="DX1179" i="1"/>
  <c r="DW1179" i="1"/>
  <c r="DV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Q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EO1178" i="1"/>
  <c r="EN1178" i="1"/>
  <c r="EM1178" i="1"/>
  <c r="EL1178" i="1"/>
  <c r="EK1178" i="1"/>
  <c r="EJ1178" i="1"/>
  <c r="EI1178" i="1"/>
  <c r="EH1178" i="1"/>
  <c r="EG1178" i="1"/>
  <c r="EF1178" i="1"/>
  <c r="EE1178" i="1"/>
  <c r="ED1178" i="1"/>
  <c r="EC1178" i="1"/>
  <c r="EB1178" i="1"/>
  <c r="EA1178" i="1"/>
  <c r="DZ1178" i="1"/>
  <c r="DY1178" i="1"/>
  <c r="DX1178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G1178" i="1"/>
  <c r="CF1178" i="1"/>
  <c r="CE1178" i="1"/>
  <c r="CD1178" i="1"/>
  <c r="CC1178" i="1"/>
  <c r="CB1178" i="1"/>
  <c r="CA1178" i="1"/>
  <c r="BY1178" i="1"/>
  <c r="BX1178" i="1"/>
  <c r="EO1177" i="1"/>
  <c r="EN1177" i="1"/>
  <c r="EM1177" i="1"/>
  <c r="EL1177" i="1"/>
  <c r="EK1177" i="1"/>
  <c r="EJ1177" i="1"/>
  <c r="EI1177" i="1"/>
  <c r="EH1177" i="1"/>
  <c r="EG1177" i="1"/>
  <c r="EF1177" i="1"/>
  <c r="EE1177" i="1"/>
  <c r="ED1177" i="1"/>
  <c r="EC1177" i="1"/>
  <c r="EB1177" i="1"/>
  <c r="EA1177" i="1"/>
  <c r="DZ1177" i="1"/>
  <c r="DY1177" i="1"/>
  <c r="DX1177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EO1176" i="1"/>
  <c r="EN1176" i="1"/>
  <c r="EM1176" i="1"/>
  <c r="EL1176" i="1"/>
  <c r="EK1176" i="1"/>
  <c r="EJ1176" i="1"/>
  <c r="EI1176" i="1"/>
  <c r="EH1176" i="1"/>
  <c r="EG1176" i="1"/>
  <c r="EF1176" i="1"/>
  <c r="EE1176" i="1"/>
  <c r="ED1176" i="1"/>
  <c r="EC1176" i="1"/>
  <c r="EB1176" i="1"/>
  <c r="EA1176" i="1"/>
  <c r="DZ1176" i="1"/>
  <c r="DY1176" i="1"/>
  <c r="DX1176" i="1"/>
  <c r="DW1176" i="1"/>
  <c r="DV1176" i="1"/>
  <c r="DU1176" i="1"/>
  <c r="DT1176" i="1"/>
  <c r="DS1176" i="1"/>
  <c r="DR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EO1175" i="1"/>
  <c r="EN1175" i="1"/>
  <c r="EM1175" i="1"/>
  <c r="EL1175" i="1"/>
  <c r="EK1175" i="1"/>
  <c r="EJ1175" i="1"/>
  <c r="EI1175" i="1"/>
  <c r="EH1175" i="1"/>
  <c r="EG1175" i="1"/>
  <c r="EF1175" i="1"/>
  <c r="EE1175" i="1"/>
  <c r="ED1175" i="1"/>
  <c r="EC1175" i="1"/>
  <c r="EB1175" i="1"/>
  <c r="EA1175" i="1"/>
  <c r="DZ1175" i="1"/>
  <c r="DY1175" i="1"/>
  <c r="DX1175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E1175" i="1"/>
  <c r="CD1175" i="1"/>
  <c r="CC1175" i="1"/>
  <c r="CB1175" i="1"/>
  <c r="CA1175" i="1"/>
  <c r="BZ1175" i="1"/>
  <c r="BY1175" i="1"/>
  <c r="BX1175" i="1"/>
  <c r="EO1174" i="1"/>
  <c r="EN1174" i="1"/>
  <c r="EM1174" i="1"/>
  <c r="EL1174" i="1"/>
  <c r="EK1174" i="1"/>
  <c r="EJ1174" i="1"/>
  <c r="EI1174" i="1"/>
  <c r="EH1174" i="1"/>
  <c r="EG1174" i="1"/>
  <c r="EF1174" i="1"/>
  <c r="EE1174" i="1"/>
  <c r="ED1174" i="1"/>
  <c r="EC1174" i="1"/>
  <c r="EB1174" i="1"/>
  <c r="EA1174" i="1"/>
  <c r="DZ1174" i="1"/>
  <c r="DY1174" i="1"/>
  <c r="DX1174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D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BX1174" i="1"/>
  <c r="EO1173" i="1"/>
  <c r="EN1173" i="1"/>
  <c r="EM1173" i="1"/>
  <c r="EL1173" i="1"/>
  <c r="EK1173" i="1"/>
  <c r="EJ1173" i="1"/>
  <c r="EI1173" i="1"/>
  <c r="EH1173" i="1"/>
  <c r="EG1173" i="1"/>
  <c r="EF1173" i="1"/>
  <c r="EE1173" i="1"/>
  <c r="ED1173" i="1"/>
  <c r="EC1173" i="1"/>
  <c r="EB1173" i="1"/>
  <c r="EA1173" i="1"/>
  <c r="DZ1173" i="1"/>
  <c r="DY1173" i="1"/>
  <c r="DX1173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Q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A1173" i="1"/>
  <c r="BY1173" i="1"/>
  <c r="BX1173" i="1"/>
  <c r="EO1172" i="1"/>
  <c r="EN1172" i="1"/>
  <c r="EM1172" i="1"/>
  <c r="EL1172" i="1"/>
  <c r="EK1172" i="1"/>
  <c r="EJ1172" i="1"/>
  <c r="EI1172" i="1"/>
  <c r="EH1172" i="1"/>
  <c r="EG1172" i="1"/>
  <c r="EF1172" i="1"/>
  <c r="EE1172" i="1"/>
  <c r="ED1172" i="1"/>
  <c r="EC1172" i="1"/>
  <c r="EB1172" i="1"/>
  <c r="EA1172" i="1"/>
  <c r="DZ1172" i="1"/>
  <c r="DY1172" i="1"/>
  <c r="DX1172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D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EO1171" i="1"/>
  <c r="EN1171" i="1"/>
  <c r="EM1171" i="1"/>
  <c r="EL1171" i="1"/>
  <c r="EK1171" i="1"/>
  <c r="EJ1171" i="1"/>
  <c r="EI1171" i="1"/>
  <c r="EH1171" i="1"/>
  <c r="EG1171" i="1"/>
  <c r="EF1171" i="1"/>
  <c r="EE1171" i="1"/>
  <c r="ED1171" i="1"/>
  <c r="EC1171" i="1"/>
  <c r="EB1171" i="1"/>
  <c r="EA1171" i="1"/>
  <c r="DZ1171" i="1"/>
  <c r="DY1171" i="1"/>
  <c r="DX1171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Q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EO1170" i="1"/>
  <c r="EN1170" i="1"/>
  <c r="EM1170" i="1"/>
  <c r="EL1170" i="1"/>
  <c r="EK1170" i="1"/>
  <c r="EJ1170" i="1"/>
  <c r="EI1170" i="1"/>
  <c r="EH1170" i="1"/>
  <c r="EG1170" i="1"/>
  <c r="EF1170" i="1"/>
  <c r="EE1170" i="1"/>
  <c r="ED1170" i="1"/>
  <c r="EC1170" i="1"/>
  <c r="EB1170" i="1"/>
  <c r="EA1170" i="1"/>
  <c r="DZ1170" i="1"/>
  <c r="DY1170" i="1"/>
  <c r="DX1170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EO1169" i="1"/>
  <c r="EN1169" i="1"/>
  <c r="EM1169" i="1"/>
  <c r="EL1169" i="1"/>
  <c r="EK1169" i="1"/>
  <c r="EJ1169" i="1"/>
  <c r="EI1169" i="1"/>
  <c r="EH1169" i="1"/>
  <c r="EG1169" i="1"/>
  <c r="EF1169" i="1"/>
  <c r="EE1169" i="1"/>
  <c r="ED1169" i="1"/>
  <c r="EC1169" i="1"/>
  <c r="EB1169" i="1"/>
  <c r="EA1169" i="1"/>
  <c r="DZ1169" i="1"/>
  <c r="DY1169" i="1"/>
  <c r="DX1169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M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EO1168" i="1"/>
  <c r="EN1168" i="1"/>
  <c r="EM1168" i="1"/>
  <c r="EL1168" i="1"/>
  <c r="EK1168" i="1"/>
  <c r="EJ1168" i="1"/>
  <c r="EI1168" i="1"/>
  <c r="EH1168" i="1"/>
  <c r="EG1168" i="1"/>
  <c r="EF1168" i="1"/>
  <c r="EE1168" i="1"/>
  <c r="ED1168" i="1"/>
  <c r="EC1168" i="1"/>
  <c r="EB1168" i="1"/>
  <c r="EA1168" i="1"/>
  <c r="DZ1168" i="1"/>
  <c r="DY1168" i="1"/>
  <c r="DX1168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M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EO1167" i="1"/>
  <c r="EN1167" i="1"/>
  <c r="EM1167" i="1"/>
  <c r="EL1167" i="1"/>
  <c r="EK1167" i="1"/>
  <c r="EJ1167" i="1"/>
  <c r="EI1167" i="1"/>
  <c r="EH1167" i="1"/>
  <c r="EG1167" i="1"/>
  <c r="EF1167" i="1"/>
  <c r="EE1167" i="1"/>
  <c r="ED1167" i="1"/>
  <c r="EC1167" i="1"/>
  <c r="EB1167" i="1"/>
  <c r="EA1167" i="1"/>
  <c r="DZ1167" i="1"/>
  <c r="DY1167" i="1"/>
  <c r="DX1167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E1167" i="1"/>
  <c r="CD1167" i="1"/>
  <c r="CC1167" i="1"/>
  <c r="CB1167" i="1"/>
  <c r="CA1167" i="1"/>
  <c r="BZ1167" i="1"/>
  <c r="BY1167" i="1"/>
  <c r="BX1167" i="1"/>
  <c r="EO1166" i="1"/>
  <c r="EN1166" i="1"/>
  <c r="EM1166" i="1"/>
  <c r="EL1166" i="1"/>
  <c r="EK1166" i="1"/>
  <c r="EJ1166" i="1"/>
  <c r="EI1166" i="1"/>
  <c r="EH1166" i="1"/>
  <c r="EG1166" i="1"/>
  <c r="EF1166" i="1"/>
  <c r="EE1166" i="1"/>
  <c r="ED1166" i="1"/>
  <c r="EC1166" i="1"/>
  <c r="EB1166" i="1"/>
  <c r="EA1166" i="1"/>
  <c r="DZ1166" i="1"/>
  <c r="DY1166" i="1"/>
  <c r="DX1166" i="1"/>
  <c r="DW1166" i="1"/>
  <c r="DV1166" i="1"/>
  <c r="DU1166" i="1"/>
  <c r="DT1166" i="1"/>
  <c r="DS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EO1165" i="1"/>
  <c r="EN1165" i="1"/>
  <c r="EM1165" i="1"/>
  <c r="EL1165" i="1"/>
  <c r="EK1165" i="1"/>
  <c r="EJ1165" i="1"/>
  <c r="EI1165" i="1"/>
  <c r="EH1165" i="1"/>
  <c r="EG1165" i="1"/>
  <c r="EF1165" i="1"/>
  <c r="EE1165" i="1"/>
  <c r="ED1165" i="1"/>
  <c r="EC1165" i="1"/>
  <c r="EB1165" i="1"/>
  <c r="EA1165" i="1"/>
  <c r="DZ1165" i="1"/>
  <c r="DY1165" i="1"/>
  <c r="DX1165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EO1164" i="1"/>
  <c r="EN1164" i="1"/>
  <c r="EM1164" i="1"/>
  <c r="EL1164" i="1"/>
  <c r="EK1164" i="1"/>
  <c r="EJ1164" i="1"/>
  <c r="EI1164" i="1"/>
  <c r="EH1164" i="1"/>
  <c r="EG1164" i="1"/>
  <c r="EF1164" i="1"/>
  <c r="EE1164" i="1"/>
  <c r="ED1164" i="1"/>
  <c r="EC1164" i="1"/>
  <c r="EB1164" i="1"/>
  <c r="EA1164" i="1"/>
  <c r="DZ1164" i="1"/>
  <c r="DY1164" i="1"/>
  <c r="DX1164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Z1164" i="1"/>
  <c r="BY1164" i="1"/>
  <c r="BX1164" i="1"/>
  <c r="EO1163" i="1"/>
  <c r="EN1163" i="1"/>
  <c r="EM1163" i="1"/>
  <c r="EL1163" i="1"/>
  <c r="EK1163" i="1"/>
  <c r="EJ1163" i="1"/>
  <c r="EI1163" i="1"/>
  <c r="EH1163" i="1"/>
  <c r="EG1163" i="1"/>
  <c r="EF1163" i="1"/>
  <c r="EE1163" i="1"/>
  <c r="ED1163" i="1"/>
  <c r="EC1163" i="1"/>
  <c r="EB1163" i="1"/>
  <c r="EA1163" i="1"/>
  <c r="DZ1163" i="1"/>
  <c r="DY1163" i="1"/>
  <c r="DX1163" i="1"/>
  <c r="DW1163" i="1"/>
  <c r="DV1163" i="1"/>
  <c r="DU1163" i="1"/>
  <c r="DT1163" i="1"/>
  <c r="DS1163" i="1"/>
  <c r="DR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EO1162" i="1"/>
  <c r="EN1162" i="1"/>
  <c r="EM1162" i="1"/>
  <c r="EL1162" i="1"/>
  <c r="EK1162" i="1"/>
  <c r="EJ1162" i="1"/>
  <c r="EI1162" i="1"/>
  <c r="EH1162" i="1"/>
  <c r="EG1162" i="1"/>
  <c r="EF1162" i="1"/>
  <c r="EE1162" i="1"/>
  <c r="ED1162" i="1"/>
  <c r="EC1162" i="1"/>
  <c r="EB1162" i="1"/>
  <c r="EA1162" i="1"/>
  <c r="DZ1162" i="1"/>
  <c r="DY1162" i="1"/>
  <c r="DX1162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F1162" i="1"/>
  <c r="CE1162" i="1"/>
  <c r="CD1162" i="1"/>
  <c r="CC1162" i="1"/>
  <c r="CB1162" i="1"/>
  <c r="CA1162" i="1"/>
  <c r="BZ1162" i="1"/>
  <c r="BY1162" i="1"/>
  <c r="BX1162" i="1"/>
  <c r="EO1161" i="1"/>
  <c r="EN1161" i="1"/>
  <c r="EM1161" i="1"/>
  <c r="EL1161" i="1"/>
  <c r="EK1161" i="1"/>
  <c r="EJ1161" i="1"/>
  <c r="EI1161" i="1"/>
  <c r="EH1161" i="1"/>
  <c r="EG1161" i="1"/>
  <c r="EF1161" i="1"/>
  <c r="EE1161" i="1"/>
  <c r="ED1161" i="1"/>
  <c r="EC1161" i="1"/>
  <c r="EB1161" i="1"/>
  <c r="EA1161" i="1"/>
  <c r="DZ1161" i="1"/>
  <c r="DY1161" i="1"/>
  <c r="DX1161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D1161" i="1"/>
  <c r="CC1161" i="1"/>
  <c r="CB1161" i="1"/>
  <c r="CA1161" i="1"/>
  <c r="BZ1161" i="1"/>
  <c r="BY1161" i="1"/>
  <c r="BX1161" i="1"/>
  <c r="EO1160" i="1"/>
  <c r="EN1160" i="1"/>
  <c r="EM1160" i="1"/>
  <c r="EL1160" i="1"/>
  <c r="EK1160" i="1"/>
  <c r="EJ1160" i="1"/>
  <c r="EI1160" i="1"/>
  <c r="EH1160" i="1"/>
  <c r="EG1160" i="1"/>
  <c r="EF1160" i="1"/>
  <c r="EE1160" i="1"/>
  <c r="ED1160" i="1"/>
  <c r="EC1160" i="1"/>
  <c r="EB1160" i="1"/>
  <c r="EA1160" i="1"/>
  <c r="DZ1160" i="1"/>
  <c r="DY1160" i="1"/>
  <c r="DX1160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EO1159" i="1"/>
  <c r="EN1159" i="1"/>
  <c r="EM1159" i="1"/>
  <c r="EL1159" i="1"/>
  <c r="EK1159" i="1"/>
  <c r="EJ1159" i="1"/>
  <c r="EI1159" i="1"/>
  <c r="EH1159" i="1"/>
  <c r="EG1159" i="1"/>
  <c r="EF1159" i="1"/>
  <c r="EE1159" i="1"/>
  <c r="ED1159" i="1"/>
  <c r="EC1159" i="1"/>
  <c r="EB1159" i="1"/>
  <c r="EA1159" i="1"/>
  <c r="DZ1159" i="1"/>
  <c r="DY1159" i="1"/>
  <c r="DX1159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B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EO1158" i="1"/>
  <c r="EN1158" i="1"/>
  <c r="EM1158" i="1"/>
  <c r="EL1158" i="1"/>
  <c r="EK1158" i="1"/>
  <c r="EJ1158" i="1"/>
  <c r="EI1158" i="1"/>
  <c r="EH1158" i="1"/>
  <c r="EG1158" i="1"/>
  <c r="EF1158" i="1"/>
  <c r="EE1158" i="1"/>
  <c r="ED1158" i="1"/>
  <c r="EC1158" i="1"/>
  <c r="EB1158" i="1"/>
  <c r="EA1158" i="1"/>
  <c r="DZ1158" i="1"/>
  <c r="DY1158" i="1"/>
  <c r="DX1158" i="1"/>
  <c r="DW1158" i="1"/>
  <c r="DV1158" i="1"/>
  <c r="DU1158" i="1"/>
  <c r="DT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EO1157" i="1"/>
  <c r="EN1157" i="1"/>
  <c r="EM1157" i="1"/>
  <c r="EL1157" i="1"/>
  <c r="EK1157" i="1"/>
  <c r="EJ1157" i="1"/>
  <c r="EI1157" i="1"/>
  <c r="EH1157" i="1"/>
  <c r="EG1157" i="1"/>
  <c r="EF1157" i="1"/>
  <c r="EE1157" i="1"/>
  <c r="ED1157" i="1"/>
  <c r="EC1157" i="1"/>
  <c r="EB1157" i="1"/>
  <c r="EA1157" i="1"/>
  <c r="DZ1157" i="1"/>
  <c r="DY1157" i="1"/>
  <c r="DX1157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B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EO1156" i="1"/>
  <c r="EN1156" i="1"/>
  <c r="EM1156" i="1"/>
  <c r="EL1156" i="1"/>
  <c r="EK1156" i="1"/>
  <c r="EJ1156" i="1"/>
  <c r="EI1156" i="1"/>
  <c r="EH1156" i="1"/>
  <c r="EG1156" i="1"/>
  <c r="EF1156" i="1"/>
  <c r="EE1156" i="1"/>
  <c r="ED1156" i="1"/>
  <c r="EC1156" i="1"/>
  <c r="EB1156" i="1"/>
  <c r="EA1156" i="1"/>
  <c r="DZ1156" i="1"/>
  <c r="DY1156" i="1"/>
  <c r="DX1156" i="1"/>
  <c r="DW1156" i="1"/>
  <c r="DV1156" i="1"/>
  <c r="DU1156" i="1"/>
  <c r="DT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EO1155" i="1"/>
  <c r="EN1155" i="1"/>
  <c r="EM1155" i="1"/>
  <c r="EL1155" i="1"/>
  <c r="EK1155" i="1"/>
  <c r="EJ1155" i="1"/>
  <c r="EI1155" i="1"/>
  <c r="EH1155" i="1"/>
  <c r="EG1155" i="1"/>
  <c r="EF1155" i="1"/>
  <c r="EE1155" i="1"/>
  <c r="ED1155" i="1"/>
  <c r="EC1155" i="1"/>
  <c r="EB1155" i="1"/>
  <c r="EA1155" i="1"/>
  <c r="DZ1155" i="1"/>
  <c r="DY1155" i="1"/>
  <c r="DX1155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EO1154" i="1"/>
  <c r="EN1154" i="1"/>
  <c r="EM1154" i="1"/>
  <c r="EL1154" i="1"/>
  <c r="EK1154" i="1"/>
  <c r="EJ1154" i="1"/>
  <c r="EI1154" i="1"/>
  <c r="EH1154" i="1"/>
  <c r="EG1154" i="1"/>
  <c r="EF1154" i="1"/>
  <c r="EE1154" i="1"/>
  <c r="ED1154" i="1"/>
  <c r="EC1154" i="1"/>
  <c r="EB1154" i="1"/>
  <c r="EA1154" i="1"/>
  <c r="DZ1154" i="1"/>
  <c r="DY1154" i="1"/>
  <c r="DX1154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L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EO1153" i="1"/>
  <c r="EN1153" i="1"/>
  <c r="EM1153" i="1"/>
  <c r="EL1153" i="1"/>
  <c r="EK1153" i="1"/>
  <c r="EJ1153" i="1"/>
  <c r="EI1153" i="1"/>
  <c r="EH1153" i="1"/>
  <c r="EG1153" i="1"/>
  <c r="EF1153" i="1"/>
  <c r="EE1153" i="1"/>
  <c r="ED1153" i="1"/>
  <c r="EC1153" i="1"/>
  <c r="EB1153" i="1"/>
  <c r="EA1153" i="1"/>
  <c r="DZ1153" i="1"/>
  <c r="DY1153" i="1"/>
  <c r="DX1153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V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L1110" i="1"/>
  <c r="CK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M1108" i="1"/>
  <c r="CL1108" i="1"/>
  <c r="CK1108" i="1"/>
  <c r="CJ1108" i="1"/>
  <c r="CI1108" i="1"/>
  <c r="CH1108" i="1"/>
  <c r="CF1108" i="1"/>
  <c r="CE1108" i="1"/>
  <c r="CD1108" i="1"/>
  <c r="CC1108" i="1"/>
  <c r="CB1108" i="1"/>
  <c r="CA1108" i="1"/>
  <c r="BZ1108" i="1"/>
  <c r="BY1108" i="1"/>
  <c r="BX1108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M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DW1106" i="1"/>
  <c r="DV1106" i="1"/>
  <c r="DU1106" i="1"/>
  <c r="DT1106" i="1"/>
  <c r="DS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D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M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B1103" i="1"/>
  <c r="DA1103" i="1"/>
  <c r="CZ1103" i="1"/>
  <c r="CY1103" i="1"/>
  <c r="CX1103" i="1"/>
  <c r="CW1103" i="1"/>
  <c r="CV1103" i="1"/>
  <c r="CU1103" i="1"/>
  <c r="CT1103" i="1"/>
  <c r="CS1103" i="1"/>
  <c r="CR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S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P1101" i="1"/>
  <c r="CO1101" i="1"/>
  <c r="CN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Z1100" i="1"/>
  <c r="BY1100" i="1"/>
  <c r="BX1100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L1098" i="1"/>
  <c r="CK1098" i="1"/>
  <c r="CJ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Q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X1097" i="1"/>
  <c r="DW1096" i="1"/>
  <c r="DV1096" i="1"/>
  <c r="DU1096" i="1"/>
  <c r="DT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G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C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R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Y1094" i="1"/>
  <c r="BX1094" i="1"/>
  <c r="DW1093" i="1"/>
  <c r="DV1093" i="1"/>
  <c r="DU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D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D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A1089" i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M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DW1086" i="1"/>
  <c r="DV1086" i="1"/>
  <c r="DU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M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Y1085" i="1"/>
  <c r="BX1085" i="1"/>
  <c r="DW1084" i="1"/>
  <c r="DV1084" i="1"/>
  <c r="DU1084" i="1"/>
  <c r="DT1084" i="1"/>
  <c r="DS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Z1082" i="1"/>
  <c r="BY1082" i="1"/>
  <c r="BX1082" i="1"/>
  <c r="DW1081" i="1"/>
  <c r="DV1081" i="1"/>
  <c r="DU1081" i="1"/>
  <c r="DT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F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L1079" i="1"/>
  <c r="CK1079" i="1"/>
  <c r="CJ1079" i="1"/>
  <c r="CI1079" i="1"/>
  <c r="CH1079" i="1"/>
  <c r="CG1079" i="1"/>
  <c r="CF1079" i="1"/>
  <c r="CE1079" i="1"/>
  <c r="CD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C1077" i="1"/>
  <c r="DB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T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B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T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N1072" i="1"/>
  <c r="CM1072" i="1"/>
  <c r="CL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V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Y1071" i="1"/>
  <c r="BX1071" i="1"/>
  <c r="EO1070" i="1"/>
  <c r="EN1070" i="1"/>
  <c r="EM1070" i="1"/>
  <c r="EL1070" i="1"/>
  <c r="EK1070" i="1"/>
  <c r="EJ1070" i="1"/>
  <c r="EI1070" i="1"/>
  <c r="EH1070" i="1"/>
  <c r="EG1070" i="1"/>
  <c r="EF1070" i="1"/>
  <c r="EE1070" i="1"/>
  <c r="ED1070" i="1"/>
  <c r="EC1070" i="1"/>
  <c r="EB1070" i="1"/>
  <c r="EA1070" i="1"/>
  <c r="DZ1070" i="1"/>
  <c r="DY1070" i="1"/>
  <c r="DX1070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C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L1069" i="1"/>
  <c r="CK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M1067" i="1"/>
  <c r="CL1067" i="1"/>
  <c r="CK1067" i="1"/>
  <c r="CJ1067" i="1"/>
  <c r="CI1067" i="1"/>
  <c r="CH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M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D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M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Y1062" i="1"/>
  <c r="CX1062" i="1"/>
  <c r="CW1062" i="1"/>
  <c r="CV1062" i="1"/>
  <c r="CU1062" i="1"/>
  <c r="CT1062" i="1"/>
  <c r="CS1062" i="1"/>
  <c r="CR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S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P1060" i="1"/>
  <c r="CO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Z1059" i="1"/>
  <c r="BY1059" i="1"/>
  <c r="BX1059" i="1"/>
  <c r="DW1058" i="1"/>
  <c r="DV1058" i="1"/>
  <c r="DU1058" i="1"/>
  <c r="DT1058" i="1"/>
  <c r="DS1058" i="1"/>
  <c r="DR1058" i="1"/>
  <c r="DQ1058" i="1"/>
  <c r="DP1058" i="1"/>
  <c r="DO1058" i="1"/>
  <c r="DN1058" i="1"/>
  <c r="DM1058" i="1"/>
  <c r="DL1058" i="1"/>
  <c r="DK1058" i="1"/>
  <c r="DJ1058" i="1"/>
  <c r="DI1058" i="1"/>
  <c r="DH1058" i="1"/>
  <c r="DG1058" i="1"/>
  <c r="DF1058" i="1"/>
  <c r="DE1058" i="1"/>
  <c r="DD1058" i="1"/>
  <c r="DC1058" i="1"/>
  <c r="DB1058" i="1"/>
  <c r="DA1058" i="1"/>
  <c r="CZ1058" i="1"/>
  <c r="CY1058" i="1"/>
  <c r="CX1058" i="1"/>
  <c r="CW1058" i="1"/>
  <c r="CV1058" i="1"/>
  <c r="CU1058" i="1"/>
  <c r="CT1058" i="1"/>
  <c r="CS1058" i="1"/>
  <c r="CR1058" i="1"/>
  <c r="CQ1058" i="1"/>
  <c r="CP1058" i="1"/>
  <c r="CO1058" i="1"/>
  <c r="CN1058" i="1"/>
  <c r="CL1058" i="1"/>
  <c r="CK1058" i="1"/>
  <c r="CJ1058" i="1"/>
  <c r="CI1058" i="1"/>
  <c r="CH1058" i="1"/>
  <c r="CG1058" i="1"/>
  <c r="CF1058" i="1"/>
  <c r="CE1058" i="1"/>
  <c r="CD1058" i="1"/>
  <c r="CC1058" i="1"/>
  <c r="CB1058" i="1"/>
  <c r="CA1058" i="1"/>
  <c r="BZ1058" i="1"/>
  <c r="BY1058" i="1"/>
  <c r="BX1058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L1057" i="1"/>
  <c r="CK1057" i="1"/>
  <c r="CJ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M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X1056" i="1"/>
  <c r="DW1055" i="1"/>
  <c r="DV1055" i="1"/>
  <c r="DU1055" i="1"/>
  <c r="DT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M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Y1054" i="1"/>
  <c r="BX1054" i="1"/>
  <c r="DW1053" i="1"/>
  <c r="DV1053" i="1"/>
  <c r="DU1053" i="1"/>
  <c r="DT1053" i="1"/>
  <c r="DS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Y1053" i="1"/>
  <c r="BX1053" i="1"/>
  <c r="DW1052" i="1"/>
  <c r="DV1052" i="1"/>
  <c r="DU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E1051" i="1"/>
  <c r="CD1051" i="1"/>
  <c r="CC1051" i="1"/>
  <c r="CB1051" i="1"/>
  <c r="CA1051" i="1"/>
  <c r="BZ1051" i="1"/>
  <c r="BY1051" i="1"/>
  <c r="BX1051" i="1"/>
  <c r="DW1050" i="1"/>
  <c r="DV1050" i="1"/>
  <c r="DU1050" i="1"/>
  <c r="DT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F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D1048" i="1"/>
  <c r="CC1048" i="1"/>
  <c r="CB1048" i="1"/>
  <c r="CA1048" i="1"/>
  <c r="BZ1048" i="1"/>
  <c r="BY1048" i="1"/>
  <c r="BX1048" i="1"/>
  <c r="DW1047" i="1"/>
  <c r="DV1047" i="1"/>
  <c r="DU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P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P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G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C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R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Q1040" i="1"/>
  <c r="CP1040" i="1"/>
  <c r="CO1040" i="1"/>
  <c r="CN1040" i="1"/>
  <c r="CM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C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Q1038" i="1"/>
  <c r="CP1038" i="1"/>
  <c r="CO1038" i="1"/>
  <c r="CN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Y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C1036" i="1"/>
  <c r="DB1036" i="1"/>
  <c r="DA1036" i="1"/>
  <c r="CZ1036" i="1"/>
  <c r="CY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R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O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Z1033" i="1"/>
  <c r="BY1033" i="1"/>
  <c r="BX1033" i="1"/>
  <c r="DW1032" i="1"/>
  <c r="DV1032" i="1"/>
  <c r="DU1032" i="1"/>
  <c r="DT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N1031" i="1"/>
  <c r="CM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M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Y1030" i="1"/>
  <c r="BX1030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M1028" i="1"/>
  <c r="CL1028" i="1"/>
  <c r="CK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L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V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X1025" i="1"/>
  <c r="DW1024" i="1"/>
  <c r="DV1024" i="1"/>
  <c r="DU1024" i="1"/>
  <c r="DT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C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L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Y1022" i="1"/>
  <c r="BX1022" i="1"/>
  <c r="DW1021" i="1"/>
  <c r="DV1021" i="1"/>
  <c r="DU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B1021" i="1"/>
  <c r="CA1021" i="1"/>
  <c r="BZ1021" i="1"/>
  <c r="BY1021" i="1"/>
  <c r="BX1021" i="1"/>
  <c r="DW1020" i="1"/>
  <c r="DV1020" i="1"/>
  <c r="DU1020" i="1"/>
  <c r="DT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C1019" i="1"/>
  <c r="CB1019" i="1"/>
  <c r="CA1019" i="1"/>
  <c r="BZ1019" i="1"/>
  <c r="BY1019" i="1"/>
  <c r="BX1019" i="1"/>
  <c r="DW1018" i="1"/>
  <c r="DV1018" i="1"/>
  <c r="DU1018" i="1"/>
  <c r="DT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F1016" i="1"/>
  <c r="CE1016" i="1"/>
  <c r="CD1016" i="1"/>
  <c r="CC1016" i="1"/>
  <c r="CB1016" i="1"/>
  <c r="CA1016" i="1"/>
  <c r="BZ1016" i="1"/>
  <c r="BY1016" i="1"/>
  <c r="BX1016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B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DW1014" i="1"/>
  <c r="DV1014" i="1"/>
  <c r="DU1014" i="1"/>
  <c r="DT1014" i="1"/>
  <c r="DS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D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C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D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DW1011" i="1"/>
  <c r="DV1011" i="1"/>
  <c r="DU1011" i="1"/>
  <c r="DT1011" i="1"/>
  <c r="DS1011" i="1"/>
  <c r="DR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DW1009" i="1"/>
  <c r="DV1009" i="1"/>
  <c r="DU1009" i="1"/>
  <c r="DT1009" i="1"/>
  <c r="DS1009" i="1"/>
  <c r="DR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DW1008" i="1"/>
  <c r="DV1008" i="1"/>
  <c r="DU1008" i="1"/>
  <c r="DT1008" i="1"/>
  <c r="DS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DW1006" i="1"/>
  <c r="DV1006" i="1"/>
  <c r="DU1006" i="1"/>
  <c r="DT1006" i="1"/>
  <c r="DS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B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DW1004" i="1"/>
  <c r="DV1004" i="1"/>
  <c r="DU1004" i="1"/>
  <c r="DT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Y1004" i="1"/>
  <c r="BX1004" i="1"/>
  <c r="DW1003" i="1"/>
  <c r="DV1003" i="1"/>
  <c r="DU1003" i="1"/>
  <c r="DT1003" i="1"/>
  <c r="DS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Z1001" i="1"/>
  <c r="BY1001" i="1"/>
  <c r="BX1001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C1000" i="1"/>
  <c r="DB1000" i="1"/>
  <c r="DA1000" i="1"/>
  <c r="CZ1000" i="1"/>
  <c r="CY1000" i="1"/>
  <c r="CX1000" i="1"/>
  <c r="CW1000" i="1"/>
  <c r="CV1000" i="1"/>
  <c r="CU1000" i="1"/>
  <c r="CT1000" i="1"/>
  <c r="CS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G998" i="1"/>
  <c r="CF998" i="1"/>
  <c r="CE998" i="1"/>
  <c r="CD998" i="1"/>
  <c r="CC998" i="1"/>
  <c r="CB998" i="1"/>
  <c r="CA998" i="1"/>
  <c r="BZ998" i="1"/>
  <c r="BY998" i="1"/>
  <c r="BX998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B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D996" i="1"/>
  <c r="DC996" i="1"/>
  <c r="DB996" i="1"/>
  <c r="DA996" i="1"/>
  <c r="CZ996" i="1"/>
  <c r="CY996" i="1"/>
  <c r="CX996" i="1"/>
  <c r="CW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D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DW993" i="1"/>
  <c r="DV993" i="1"/>
  <c r="DU993" i="1"/>
  <c r="DT993" i="1"/>
  <c r="DS993" i="1"/>
  <c r="DR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A992" i="1"/>
  <c r="BZ992" i="1"/>
  <c r="BY992" i="1"/>
  <c r="BX992" i="1"/>
  <c r="DW991" i="1"/>
  <c r="DV991" i="1"/>
  <c r="DU991" i="1"/>
  <c r="DS991" i="1"/>
  <c r="DR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DW990" i="1"/>
  <c r="DV990" i="1"/>
  <c r="DU990" i="1"/>
  <c r="DT990" i="1"/>
  <c r="DS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A990" i="1"/>
  <c r="BZ990" i="1"/>
  <c r="BY990" i="1"/>
  <c r="BX990" i="1"/>
  <c r="DW989" i="1"/>
  <c r="DV989" i="1"/>
  <c r="DU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S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B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S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Z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B965" i="1"/>
  <c r="DA965" i="1"/>
  <c r="CZ965" i="1"/>
  <c r="CY965" i="1"/>
  <c r="CX965" i="1"/>
  <c r="CW965" i="1"/>
  <c r="CV965" i="1"/>
  <c r="CU965" i="1"/>
  <c r="CT965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4" i="1"/>
  <c r="EN964" i="1"/>
  <c r="EM964" i="1"/>
  <c r="EL964" i="1"/>
  <c r="EK964" i="1"/>
  <c r="EJ964" i="1"/>
  <c r="EI964" i="1"/>
  <c r="EH964" i="1"/>
  <c r="EG964" i="1"/>
  <c r="EF964" i="1"/>
  <c r="EE964" i="1"/>
  <c r="ED964" i="1"/>
  <c r="EC964" i="1"/>
  <c r="EB964" i="1"/>
  <c r="EA964" i="1"/>
  <c r="DZ964" i="1"/>
  <c r="DY964" i="1"/>
  <c r="DX964" i="1"/>
  <c r="DW964" i="1"/>
  <c r="DV964" i="1"/>
  <c r="DU964" i="1"/>
  <c r="DT964" i="1"/>
  <c r="DS964" i="1"/>
  <c r="DR964" i="1"/>
  <c r="DQ964" i="1"/>
  <c r="DP964" i="1"/>
  <c r="DO964" i="1"/>
  <c r="DN964" i="1"/>
  <c r="DM964" i="1"/>
  <c r="DL964" i="1"/>
  <c r="DK964" i="1"/>
  <c r="DJ964" i="1"/>
  <c r="DI964" i="1"/>
  <c r="DH964" i="1"/>
  <c r="DG964" i="1"/>
  <c r="DF964" i="1"/>
  <c r="DE964" i="1"/>
  <c r="DC964" i="1"/>
  <c r="DB964" i="1"/>
  <c r="DA964" i="1"/>
  <c r="CZ964" i="1"/>
  <c r="CY964" i="1"/>
  <c r="CX964" i="1"/>
  <c r="CW964" i="1"/>
  <c r="CV964" i="1"/>
  <c r="CU964" i="1"/>
  <c r="CT964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G964" i="1"/>
  <c r="CF964" i="1"/>
  <c r="CE964" i="1"/>
  <c r="CD964" i="1"/>
  <c r="CC964" i="1"/>
  <c r="CB964" i="1"/>
  <c r="CA964" i="1"/>
  <c r="BZ964" i="1"/>
  <c r="BY964" i="1"/>
  <c r="BX964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G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B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D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C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Y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D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R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T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T955" i="1"/>
  <c r="DS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R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C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S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B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S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Z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C947" i="1"/>
  <c r="DB947" i="1"/>
  <c r="DA947" i="1"/>
  <c r="CZ947" i="1"/>
  <c r="CY947" i="1"/>
  <c r="CX947" i="1"/>
  <c r="CW947" i="1"/>
  <c r="CV947" i="1"/>
  <c r="CU947" i="1"/>
  <c r="CT947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EO946" i="1"/>
  <c r="EN946" i="1"/>
  <c r="EM946" i="1"/>
  <c r="EL946" i="1"/>
  <c r="EK946" i="1"/>
  <c r="EJ946" i="1"/>
  <c r="EI946" i="1"/>
  <c r="EH946" i="1"/>
  <c r="EG946" i="1"/>
  <c r="EF946" i="1"/>
  <c r="EE946" i="1"/>
  <c r="ED946" i="1"/>
  <c r="EC946" i="1"/>
  <c r="EB946" i="1"/>
  <c r="EA946" i="1"/>
  <c r="DZ946" i="1"/>
  <c r="DY946" i="1"/>
  <c r="DX946" i="1"/>
  <c r="DW946" i="1"/>
  <c r="DV946" i="1"/>
  <c r="DU946" i="1"/>
  <c r="DT946" i="1"/>
  <c r="DS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G946" i="1"/>
  <c r="CF946" i="1"/>
  <c r="CE946" i="1"/>
  <c r="CD946" i="1"/>
  <c r="CC946" i="1"/>
  <c r="CB946" i="1"/>
  <c r="CA946" i="1"/>
  <c r="BZ946" i="1"/>
  <c r="BY946" i="1"/>
  <c r="BX946" i="1"/>
  <c r="EO945" i="1"/>
  <c r="EN945" i="1"/>
  <c r="EM945" i="1"/>
  <c r="EL945" i="1"/>
  <c r="EK945" i="1"/>
  <c r="EJ945" i="1"/>
  <c r="EI945" i="1"/>
  <c r="EH945" i="1"/>
  <c r="EG945" i="1"/>
  <c r="EF945" i="1"/>
  <c r="EE945" i="1"/>
  <c r="ED945" i="1"/>
  <c r="EC945" i="1"/>
  <c r="EB945" i="1"/>
  <c r="EA945" i="1"/>
  <c r="DZ945" i="1"/>
  <c r="DY945" i="1"/>
  <c r="DX945" i="1"/>
  <c r="DW945" i="1"/>
  <c r="DV945" i="1"/>
  <c r="DU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EO944" i="1"/>
  <c r="EN944" i="1"/>
  <c r="EM944" i="1"/>
  <c r="EL944" i="1"/>
  <c r="EK944" i="1"/>
  <c r="EJ944" i="1"/>
  <c r="EI944" i="1"/>
  <c r="EH944" i="1"/>
  <c r="EG944" i="1"/>
  <c r="EF944" i="1"/>
  <c r="EE944" i="1"/>
  <c r="ED944" i="1"/>
  <c r="EC944" i="1"/>
  <c r="EB944" i="1"/>
  <c r="EA944" i="1"/>
  <c r="DZ944" i="1"/>
  <c r="DY944" i="1"/>
  <c r="DX944" i="1"/>
  <c r="DW944" i="1"/>
  <c r="DV944" i="1"/>
  <c r="DU944" i="1"/>
  <c r="DT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B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EO943" i="1"/>
  <c r="EN943" i="1"/>
  <c r="EM943" i="1"/>
  <c r="EL943" i="1"/>
  <c r="EK943" i="1"/>
  <c r="EJ943" i="1"/>
  <c r="EI943" i="1"/>
  <c r="EH943" i="1"/>
  <c r="EG943" i="1"/>
  <c r="EF943" i="1"/>
  <c r="EE943" i="1"/>
  <c r="ED943" i="1"/>
  <c r="EC943" i="1"/>
  <c r="EB943" i="1"/>
  <c r="EA943" i="1"/>
  <c r="DZ943" i="1"/>
  <c r="DY943" i="1"/>
  <c r="DX943" i="1"/>
  <c r="DW943" i="1"/>
  <c r="DV943" i="1"/>
  <c r="DU943" i="1"/>
  <c r="DT943" i="1"/>
  <c r="DS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D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EO942" i="1"/>
  <c r="EN942" i="1"/>
  <c r="EM942" i="1"/>
  <c r="EL942" i="1"/>
  <c r="EK942" i="1"/>
  <c r="EJ942" i="1"/>
  <c r="EI942" i="1"/>
  <c r="EH942" i="1"/>
  <c r="EG942" i="1"/>
  <c r="EF942" i="1"/>
  <c r="EE942" i="1"/>
  <c r="ED942" i="1"/>
  <c r="EC942" i="1"/>
  <c r="EB942" i="1"/>
  <c r="EA942" i="1"/>
  <c r="DZ942" i="1"/>
  <c r="DY942" i="1"/>
  <c r="DX942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C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Y942" i="1"/>
  <c r="BX942" i="1"/>
  <c r="EO941" i="1"/>
  <c r="EN941" i="1"/>
  <c r="EM941" i="1"/>
  <c r="EL941" i="1"/>
  <c r="EK941" i="1"/>
  <c r="EJ941" i="1"/>
  <c r="EI941" i="1"/>
  <c r="EH941" i="1"/>
  <c r="EG941" i="1"/>
  <c r="EF941" i="1"/>
  <c r="EE941" i="1"/>
  <c r="ED941" i="1"/>
  <c r="EC941" i="1"/>
  <c r="EB941" i="1"/>
  <c r="EA941" i="1"/>
  <c r="DZ941" i="1"/>
  <c r="DY941" i="1"/>
  <c r="DX941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B941" i="1"/>
  <c r="DA941" i="1"/>
  <c r="CZ941" i="1"/>
  <c r="CY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EO940" i="1"/>
  <c r="EN940" i="1"/>
  <c r="EM940" i="1"/>
  <c r="EL940" i="1"/>
  <c r="EK940" i="1"/>
  <c r="EJ940" i="1"/>
  <c r="EI940" i="1"/>
  <c r="EH940" i="1"/>
  <c r="EG940" i="1"/>
  <c r="EF940" i="1"/>
  <c r="EE940" i="1"/>
  <c r="ED940" i="1"/>
  <c r="EC940" i="1"/>
  <c r="EB940" i="1"/>
  <c r="EA940" i="1"/>
  <c r="DZ940" i="1"/>
  <c r="DY940" i="1"/>
  <c r="DX940" i="1"/>
  <c r="DW940" i="1"/>
  <c r="DV940" i="1"/>
  <c r="DU940" i="1"/>
  <c r="DT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D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EO939" i="1"/>
  <c r="EN939" i="1"/>
  <c r="EM939" i="1"/>
  <c r="EL939" i="1"/>
  <c r="EK939" i="1"/>
  <c r="EJ939" i="1"/>
  <c r="EI939" i="1"/>
  <c r="EH939" i="1"/>
  <c r="EG939" i="1"/>
  <c r="EF939" i="1"/>
  <c r="EE939" i="1"/>
  <c r="ED939" i="1"/>
  <c r="EC939" i="1"/>
  <c r="EB939" i="1"/>
  <c r="EA939" i="1"/>
  <c r="DZ939" i="1"/>
  <c r="DY939" i="1"/>
  <c r="DX939" i="1"/>
  <c r="DW939" i="1"/>
  <c r="DV939" i="1"/>
  <c r="DU939" i="1"/>
  <c r="DT939" i="1"/>
  <c r="DS939" i="1"/>
  <c r="DR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A939" i="1"/>
  <c r="BZ939" i="1"/>
  <c r="BY939" i="1"/>
  <c r="BX939" i="1"/>
  <c r="EO938" i="1"/>
  <c r="EN938" i="1"/>
  <c r="EM938" i="1"/>
  <c r="EL938" i="1"/>
  <c r="EK938" i="1"/>
  <c r="EJ938" i="1"/>
  <c r="EI938" i="1"/>
  <c r="EH938" i="1"/>
  <c r="EG938" i="1"/>
  <c r="EF938" i="1"/>
  <c r="EE938" i="1"/>
  <c r="ED938" i="1"/>
  <c r="EC938" i="1"/>
  <c r="EB938" i="1"/>
  <c r="EA938" i="1"/>
  <c r="DZ938" i="1"/>
  <c r="DY938" i="1"/>
  <c r="DX938" i="1"/>
  <c r="DW938" i="1"/>
  <c r="DV938" i="1"/>
  <c r="DU938" i="1"/>
  <c r="DT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EO937" i="1"/>
  <c r="EN937" i="1"/>
  <c r="EM937" i="1"/>
  <c r="EL937" i="1"/>
  <c r="EK937" i="1"/>
  <c r="EJ937" i="1"/>
  <c r="EI937" i="1"/>
  <c r="EH937" i="1"/>
  <c r="EG937" i="1"/>
  <c r="EF937" i="1"/>
  <c r="EE937" i="1"/>
  <c r="ED937" i="1"/>
  <c r="EC937" i="1"/>
  <c r="EB937" i="1"/>
  <c r="EA937" i="1"/>
  <c r="DZ937" i="1"/>
  <c r="DY937" i="1"/>
  <c r="DX937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Y937" i="1"/>
  <c r="BX937" i="1"/>
  <c r="EO936" i="1"/>
  <c r="EN936" i="1"/>
  <c r="EM936" i="1"/>
  <c r="EL936" i="1"/>
  <c r="EK936" i="1"/>
  <c r="EJ936" i="1"/>
  <c r="EI936" i="1"/>
  <c r="EH936" i="1"/>
  <c r="EG936" i="1"/>
  <c r="EF936" i="1"/>
  <c r="EE936" i="1"/>
  <c r="ED936" i="1"/>
  <c r="EC936" i="1"/>
  <c r="EB936" i="1"/>
  <c r="EA936" i="1"/>
  <c r="DZ936" i="1"/>
  <c r="DY936" i="1"/>
  <c r="DX936" i="1"/>
  <c r="DW936" i="1"/>
  <c r="DV936" i="1"/>
  <c r="DU936" i="1"/>
  <c r="DT936" i="1"/>
  <c r="DS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R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Z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S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B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F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919" i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C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G916" i="1"/>
  <c r="CF916" i="1"/>
  <c r="CE916" i="1"/>
  <c r="CD916" i="1"/>
  <c r="CC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G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B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G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Q912" i="1"/>
  <c r="CP912" i="1"/>
  <c r="CO912" i="1"/>
  <c r="CN912" i="1"/>
  <c r="CM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D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M879" i="1"/>
  <c r="CL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V878" i="1"/>
  <c r="CU878" i="1"/>
  <c r="CT878" i="1"/>
  <c r="CS878" i="1"/>
  <c r="CR878" i="1"/>
  <c r="CQ878" i="1"/>
  <c r="CP878" i="1"/>
  <c r="CO878" i="1"/>
  <c r="CM878" i="1"/>
  <c r="CL878" i="1"/>
  <c r="CK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P877" i="1"/>
  <c r="CO877" i="1"/>
  <c r="CM877" i="1"/>
  <c r="CL877" i="1"/>
  <c r="CK877" i="1"/>
  <c r="CJ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C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D875" i="1"/>
  <c r="DC875" i="1"/>
  <c r="DB875" i="1"/>
  <c r="DA875" i="1"/>
  <c r="CZ875" i="1"/>
  <c r="CY875" i="1"/>
  <c r="CW875" i="1"/>
  <c r="CV875" i="1"/>
  <c r="CU875" i="1"/>
  <c r="CT875" i="1"/>
  <c r="CS875" i="1"/>
  <c r="CR875" i="1"/>
  <c r="CQ875" i="1"/>
  <c r="CP875" i="1"/>
  <c r="CO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Q873" i="1"/>
  <c r="CP873" i="1"/>
  <c r="CO873" i="1"/>
  <c r="CM873" i="1"/>
  <c r="CL873" i="1"/>
  <c r="CK873" i="1"/>
  <c r="CJ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P870" i="1"/>
  <c r="CO870" i="1"/>
  <c r="CM870" i="1"/>
  <c r="CL870" i="1"/>
  <c r="CK870" i="1"/>
  <c r="CJ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D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M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C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U867" i="1"/>
  <c r="CT867" i="1"/>
  <c r="CS867" i="1"/>
  <c r="CR867" i="1"/>
  <c r="CQ867" i="1"/>
  <c r="CP867" i="1"/>
  <c r="CO867" i="1"/>
  <c r="CN867" i="1"/>
  <c r="CM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Q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M866" i="1"/>
  <c r="CL866" i="1"/>
  <c r="CK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B865" i="1"/>
  <c r="DA865" i="1"/>
  <c r="CZ865" i="1"/>
  <c r="CY865" i="1"/>
  <c r="CX865" i="1"/>
  <c r="CW865" i="1"/>
  <c r="CV865" i="1"/>
  <c r="CU865" i="1"/>
  <c r="CT865" i="1"/>
  <c r="CS865" i="1"/>
  <c r="CR865" i="1"/>
  <c r="CQ865" i="1"/>
  <c r="CP865" i="1"/>
  <c r="CO865" i="1"/>
  <c r="CM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C864" i="1"/>
  <c r="DB864" i="1"/>
  <c r="DA864" i="1"/>
  <c r="CZ864" i="1"/>
  <c r="CY864" i="1"/>
  <c r="CX864" i="1"/>
  <c r="CW864" i="1"/>
  <c r="CV864" i="1"/>
  <c r="CU864" i="1"/>
  <c r="CT864" i="1"/>
  <c r="CS864" i="1"/>
  <c r="CR864" i="1"/>
  <c r="CQ864" i="1"/>
  <c r="CP864" i="1"/>
  <c r="CO864" i="1"/>
  <c r="CM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D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D862" i="1"/>
  <c r="DC862" i="1"/>
  <c r="DB862" i="1"/>
  <c r="DA862" i="1"/>
  <c r="CZ862" i="1"/>
  <c r="CY862" i="1"/>
  <c r="CX862" i="1"/>
  <c r="CW862" i="1"/>
  <c r="CV862" i="1"/>
  <c r="CU862" i="1"/>
  <c r="CT862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B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M861" i="1"/>
  <c r="CL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S860" i="1"/>
  <c r="DR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B860" i="1"/>
  <c r="DA860" i="1"/>
  <c r="CZ860" i="1"/>
  <c r="CY860" i="1"/>
  <c r="CX860" i="1"/>
  <c r="CW860" i="1"/>
  <c r="CV860" i="1"/>
  <c r="CU860" i="1"/>
  <c r="CT860" i="1"/>
  <c r="CS860" i="1"/>
  <c r="CR860" i="1"/>
  <c r="CP860" i="1"/>
  <c r="CO860" i="1"/>
  <c r="CM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P859" i="1"/>
  <c r="CO859" i="1"/>
  <c r="CN859" i="1"/>
  <c r="CM859" i="1"/>
  <c r="CL859" i="1"/>
  <c r="CK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S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C858" i="1"/>
  <c r="DB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N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Z858" i="1"/>
  <c r="BY858" i="1"/>
  <c r="BX858" i="1"/>
  <c r="DW857" i="1"/>
  <c r="DV857" i="1"/>
  <c r="DU857" i="1"/>
  <c r="DT857" i="1"/>
  <c r="DS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D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N857" i="1"/>
  <c r="CM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R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C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W855" i="1"/>
  <c r="DV855" i="1"/>
  <c r="DU855" i="1"/>
  <c r="DT855" i="1"/>
  <c r="DS855" i="1"/>
  <c r="DR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A853" i="1"/>
  <c r="CZ853" i="1"/>
  <c r="CY853" i="1"/>
  <c r="CX853" i="1"/>
  <c r="CW853" i="1"/>
  <c r="CV853" i="1"/>
  <c r="CU853" i="1"/>
  <c r="CT853" i="1"/>
  <c r="CS853" i="1"/>
  <c r="CR853" i="1"/>
  <c r="CP853" i="1"/>
  <c r="CO853" i="1"/>
  <c r="CN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Q852" i="1"/>
  <c r="CP852" i="1"/>
  <c r="CO852" i="1"/>
  <c r="CN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C851" i="1"/>
  <c r="DB851" i="1"/>
  <c r="DA851" i="1"/>
  <c r="CZ851" i="1"/>
  <c r="CY851" i="1"/>
  <c r="CX851" i="1"/>
  <c r="CW851" i="1"/>
  <c r="CU851" i="1"/>
  <c r="CT851" i="1"/>
  <c r="CS851" i="1"/>
  <c r="CR851" i="1"/>
  <c r="CQ851" i="1"/>
  <c r="CP851" i="1"/>
  <c r="CO851" i="1"/>
  <c r="CN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D850" i="1"/>
  <c r="DC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N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C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N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N848" i="1"/>
  <c r="CK848" i="1"/>
  <c r="CJ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A847" i="1"/>
  <c r="CZ847" i="1"/>
  <c r="CY847" i="1"/>
  <c r="CX847" i="1"/>
  <c r="CW847" i="1"/>
  <c r="CV847" i="1"/>
  <c r="CU847" i="1"/>
  <c r="CT847" i="1"/>
  <c r="CS847" i="1"/>
  <c r="CR847" i="1"/>
  <c r="CQ847" i="1"/>
  <c r="CP847" i="1"/>
  <c r="CO847" i="1"/>
  <c r="CN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Y847" i="1"/>
  <c r="BX847" i="1"/>
  <c r="DW846" i="1"/>
  <c r="DV846" i="1"/>
  <c r="DU846" i="1"/>
  <c r="DT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C846" i="1"/>
  <c r="DB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N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B845" i="1"/>
  <c r="DA845" i="1"/>
  <c r="CZ845" i="1"/>
  <c r="CY845" i="1"/>
  <c r="CX845" i="1"/>
  <c r="CW845" i="1"/>
  <c r="CV845" i="1"/>
  <c r="CU845" i="1"/>
  <c r="CT845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V844" i="1"/>
  <c r="DU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D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N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V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Q840" i="1"/>
  <c r="CP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C839" i="1"/>
  <c r="DB839" i="1"/>
  <c r="DA839" i="1"/>
  <c r="CZ839" i="1"/>
  <c r="CY839" i="1"/>
  <c r="CX839" i="1"/>
  <c r="CW839" i="1"/>
  <c r="CV839" i="1"/>
  <c r="CU839" i="1"/>
  <c r="CT839" i="1"/>
  <c r="CS839" i="1"/>
  <c r="CR839" i="1"/>
  <c r="CQ839" i="1"/>
  <c r="CP839" i="1"/>
  <c r="CO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B838" i="1"/>
  <c r="DA838" i="1"/>
  <c r="CZ838" i="1"/>
  <c r="CY838" i="1"/>
  <c r="CX838" i="1"/>
  <c r="CW838" i="1"/>
  <c r="CV838" i="1"/>
  <c r="CU838" i="1"/>
  <c r="CT838" i="1"/>
  <c r="CS838" i="1"/>
  <c r="CR838" i="1"/>
  <c r="CQ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W837" i="1"/>
  <c r="DV837" i="1"/>
  <c r="DU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M837" i="1"/>
  <c r="CL837" i="1"/>
  <c r="CK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P836" i="1"/>
  <c r="CO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A835" i="1"/>
  <c r="CZ835" i="1"/>
  <c r="CY835" i="1"/>
  <c r="CX835" i="1"/>
  <c r="CW835" i="1"/>
  <c r="CV835" i="1"/>
  <c r="CU835" i="1"/>
  <c r="CT835" i="1"/>
  <c r="CS835" i="1"/>
  <c r="CR835" i="1"/>
  <c r="CQ835" i="1"/>
  <c r="CP835" i="1"/>
  <c r="CO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W834" i="1"/>
  <c r="CV834" i="1"/>
  <c r="CU834" i="1"/>
  <c r="CT834" i="1"/>
  <c r="CS834" i="1"/>
  <c r="CR834" i="1"/>
  <c r="CQ834" i="1"/>
  <c r="CP834" i="1"/>
  <c r="CO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C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D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829" i="1"/>
  <c r="DV829" i="1"/>
  <c r="DU829" i="1"/>
  <c r="DT829" i="1"/>
  <c r="DS829" i="1"/>
  <c r="DR829" i="1"/>
  <c r="DQ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P829" i="1"/>
  <c r="CM829" i="1"/>
  <c r="CL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U828" i="1"/>
  <c r="CT828" i="1"/>
  <c r="CS828" i="1"/>
  <c r="CR828" i="1"/>
  <c r="CQ828" i="1"/>
  <c r="CP828" i="1"/>
  <c r="CO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P827" i="1"/>
  <c r="CO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Q826" i="1"/>
  <c r="CP826" i="1"/>
  <c r="CO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T825" i="1"/>
  <c r="DS825" i="1"/>
  <c r="DR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D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Q825" i="1"/>
  <c r="CP825" i="1"/>
  <c r="CO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T824" i="1"/>
  <c r="DS824" i="1"/>
  <c r="DR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C824" i="1"/>
  <c r="DB824" i="1"/>
  <c r="DA824" i="1"/>
  <c r="CZ824" i="1"/>
  <c r="CY824" i="1"/>
  <c r="CX824" i="1"/>
  <c r="CW824" i="1"/>
  <c r="CU824" i="1"/>
  <c r="CT824" i="1"/>
  <c r="CS824" i="1"/>
  <c r="CR824" i="1"/>
  <c r="CQ824" i="1"/>
  <c r="CP824" i="1"/>
  <c r="CO824" i="1"/>
  <c r="CN824" i="1"/>
  <c r="CM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S823" i="1"/>
  <c r="DR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P823" i="1"/>
  <c r="CO823" i="1"/>
  <c r="CM823" i="1"/>
  <c r="CL823" i="1"/>
  <c r="CK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T822" i="1"/>
  <c r="DS822" i="1"/>
  <c r="DR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O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C821" i="1"/>
  <c r="DB821" i="1"/>
  <c r="DA821" i="1"/>
  <c r="CZ821" i="1"/>
  <c r="CY821" i="1"/>
  <c r="CX821" i="1"/>
  <c r="CW821" i="1"/>
  <c r="CV821" i="1"/>
  <c r="CU821" i="1"/>
  <c r="CT821" i="1"/>
  <c r="CS821" i="1"/>
  <c r="CR821" i="1"/>
  <c r="CQ821" i="1"/>
  <c r="CP821" i="1"/>
  <c r="CO821" i="1"/>
  <c r="CM821" i="1"/>
  <c r="CL821" i="1"/>
  <c r="CK821" i="1"/>
  <c r="CJ821" i="1"/>
  <c r="CI821" i="1"/>
  <c r="CH821" i="1"/>
  <c r="CG821" i="1"/>
  <c r="CF821" i="1"/>
  <c r="CE821" i="1"/>
  <c r="CD821" i="1"/>
  <c r="CC821" i="1"/>
  <c r="CB821" i="1"/>
  <c r="CA821" i="1"/>
  <c r="BZ821" i="1"/>
  <c r="BY821" i="1"/>
  <c r="BX821" i="1"/>
  <c r="DW819" i="1"/>
  <c r="DV819" i="1"/>
  <c r="DU819" i="1"/>
  <c r="DT819" i="1"/>
  <c r="DS819" i="1"/>
  <c r="DR819" i="1"/>
  <c r="DP819" i="1"/>
  <c r="DO819" i="1"/>
  <c r="DN819" i="1"/>
  <c r="DM819" i="1"/>
  <c r="DL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V819" i="1"/>
  <c r="CU819" i="1"/>
  <c r="CT819" i="1"/>
  <c r="CS819" i="1"/>
  <c r="CR819" i="1"/>
  <c r="CP819" i="1"/>
  <c r="CO819" i="1"/>
  <c r="CN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T818" i="1"/>
  <c r="DS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S817" i="1"/>
  <c r="DR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T816" i="1"/>
  <c r="DS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P816" i="1"/>
  <c r="CO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P815" i="1"/>
  <c r="CO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U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B814" i="1"/>
  <c r="DA814" i="1"/>
  <c r="CZ814" i="1"/>
  <c r="CY814" i="1"/>
  <c r="CX814" i="1"/>
  <c r="CW814" i="1"/>
  <c r="CV814" i="1"/>
  <c r="CU814" i="1"/>
  <c r="CT814" i="1"/>
  <c r="CS814" i="1"/>
  <c r="CR814" i="1"/>
  <c r="CP814" i="1"/>
  <c r="CO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3" i="1"/>
  <c r="DV813" i="1"/>
  <c r="DU813" i="1"/>
  <c r="DT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C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O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W812" i="1"/>
  <c r="DV812" i="1"/>
  <c r="DU812" i="1"/>
  <c r="DS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D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W811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B811" i="1"/>
  <c r="DA811" i="1"/>
  <c r="CZ811" i="1"/>
  <c r="CY811" i="1"/>
  <c r="CX811" i="1"/>
  <c r="CW811" i="1"/>
  <c r="CU811" i="1"/>
  <c r="CT811" i="1"/>
  <c r="CS811" i="1"/>
  <c r="CR811" i="1"/>
  <c r="CQ811" i="1"/>
  <c r="CP811" i="1"/>
  <c r="CN811" i="1"/>
  <c r="CM811" i="1"/>
  <c r="CL811" i="1"/>
  <c r="CK811" i="1"/>
  <c r="CJ811" i="1"/>
  <c r="CI811" i="1"/>
  <c r="CH811" i="1"/>
  <c r="CG811" i="1"/>
  <c r="CE811" i="1"/>
  <c r="CD811" i="1"/>
  <c r="CC811" i="1"/>
  <c r="CB811" i="1"/>
  <c r="CA811" i="1"/>
  <c r="BZ811" i="1"/>
  <c r="BY811" i="1"/>
  <c r="BX811" i="1"/>
  <c r="DW810" i="1"/>
  <c r="DV810" i="1"/>
  <c r="DU810" i="1"/>
  <c r="DT810" i="1"/>
  <c r="DQ810" i="1"/>
  <c r="DP810" i="1"/>
  <c r="DO810" i="1"/>
  <c r="DN810" i="1"/>
  <c r="DM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O810" i="1"/>
  <c r="CN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W809" i="1"/>
  <c r="DV809" i="1"/>
  <c r="DU809" i="1"/>
  <c r="DT809" i="1"/>
  <c r="DQ809" i="1"/>
  <c r="DP809" i="1"/>
  <c r="DO809" i="1"/>
  <c r="DN809" i="1"/>
  <c r="DM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U809" i="1"/>
  <c r="CT809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W808" i="1"/>
  <c r="DV808" i="1"/>
  <c r="DU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C808" i="1"/>
  <c r="DB808" i="1"/>
  <c r="DA808" i="1"/>
  <c r="CZ808" i="1"/>
  <c r="CY808" i="1"/>
  <c r="CX808" i="1"/>
  <c r="CW808" i="1"/>
  <c r="CV808" i="1"/>
  <c r="CU808" i="1"/>
  <c r="CT808" i="1"/>
  <c r="CR808" i="1"/>
  <c r="CQ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W807" i="1"/>
  <c r="DV807" i="1"/>
  <c r="DU807" i="1"/>
  <c r="DT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D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W806" i="1"/>
  <c r="DV806" i="1"/>
  <c r="DU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B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S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N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W804" i="1"/>
  <c r="DV804" i="1"/>
  <c r="DT804" i="1"/>
  <c r="DS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DV792" i="1"/>
  <c r="DU792" i="1"/>
  <c r="DT792" i="1"/>
  <c r="DS792" i="1"/>
  <c r="DR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V791" i="1"/>
  <c r="DU791" i="1"/>
  <c r="DT791" i="1"/>
  <c r="DS791" i="1"/>
  <c r="DR791" i="1"/>
  <c r="DQ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G791" i="1"/>
  <c r="CF791" i="1"/>
  <c r="CE791" i="1"/>
  <c r="CD791" i="1"/>
  <c r="CC791" i="1"/>
  <c r="CB791" i="1"/>
  <c r="CA791" i="1"/>
  <c r="BZ791" i="1"/>
  <c r="BY791" i="1"/>
  <c r="BX791" i="1"/>
  <c r="DW784" i="1"/>
  <c r="DV784" i="1"/>
  <c r="DU784" i="1"/>
  <c r="DT784" i="1"/>
  <c r="DS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Q784" i="1"/>
  <c r="CP784" i="1"/>
  <c r="CO784" i="1"/>
  <c r="CN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W783" i="1"/>
  <c r="DV783" i="1"/>
  <c r="DT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Y783" i="1"/>
  <c r="BX783" i="1"/>
  <c r="DW782" i="1"/>
  <c r="DV782" i="1"/>
  <c r="DU782" i="1"/>
  <c r="DT782" i="1"/>
  <c r="DS782" i="1"/>
  <c r="DR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P782" i="1"/>
  <c r="CO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U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Z781" i="1"/>
  <c r="BY781" i="1"/>
  <c r="BX781" i="1"/>
  <c r="DW780" i="1"/>
  <c r="DV780" i="1"/>
  <c r="DU780" i="1"/>
  <c r="DT780" i="1"/>
  <c r="DS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Q780" i="1"/>
  <c r="CP780" i="1"/>
  <c r="CO780" i="1"/>
  <c r="CN780" i="1"/>
  <c r="CL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T779" i="1"/>
  <c r="DS779" i="1"/>
  <c r="DR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L779" i="1"/>
  <c r="CK779" i="1"/>
  <c r="CJ779" i="1"/>
  <c r="CI779" i="1"/>
  <c r="CH779" i="1"/>
  <c r="CG779" i="1"/>
  <c r="CF779" i="1"/>
  <c r="CE779" i="1"/>
  <c r="CD779" i="1"/>
  <c r="CC779" i="1"/>
  <c r="CB779" i="1"/>
  <c r="CA779" i="1"/>
  <c r="BY779" i="1"/>
  <c r="BX779" i="1"/>
  <c r="DW778" i="1"/>
  <c r="DV778" i="1"/>
  <c r="DU778" i="1"/>
  <c r="DT778" i="1"/>
  <c r="DS778" i="1"/>
  <c r="DR778" i="1"/>
  <c r="DQ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P778" i="1"/>
  <c r="CO778" i="1"/>
  <c r="CN778" i="1"/>
  <c r="CK778" i="1"/>
  <c r="CJ778" i="1"/>
  <c r="CI778" i="1"/>
  <c r="CH778" i="1"/>
  <c r="CG778" i="1"/>
  <c r="CF778" i="1"/>
  <c r="CE778" i="1"/>
  <c r="CD778" i="1"/>
  <c r="CC778" i="1"/>
  <c r="CB778" i="1"/>
  <c r="CA778" i="1"/>
  <c r="BZ778" i="1"/>
  <c r="BY778" i="1"/>
  <c r="BX778" i="1"/>
  <c r="DW777" i="1"/>
  <c r="DV777" i="1"/>
  <c r="DU777" i="1"/>
  <c r="DT777" i="1"/>
  <c r="DS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Q777" i="1"/>
  <c r="CP777" i="1"/>
  <c r="CO777" i="1"/>
  <c r="CN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T776" i="1"/>
  <c r="DS776" i="1"/>
  <c r="DR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K776" i="1"/>
  <c r="CJ776" i="1"/>
  <c r="CI776" i="1"/>
  <c r="CH776" i="1"/>
  <c r="CG776" i="1"/>
  <c r="CF776" i="1"/>
  <c r="CE776" i="1"/>
  <c r="CD776" i="1"/>
  <c r="CC776" i="1"/>
  <c r="CB776" i="1"/>
  <c r="CA776" i="1"/>
  <c r="BY776" i="1"/>
  <c r="BX776" i="1"/>
  <c r="DW775" i="1"/>
  <c r="DV775" i="1"/>
  <c r="DU775" i="1"/>
  <c r="DT775" i="1"/>
  <c r="DS775" i="1"/>
  <c r="DR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P775" i="1"/>
  <c r="CO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S774" i="1"/>
  <c r="DR774" i="1"/>
  <c r="DQ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K774" i="1"/>
  <c r="CJ774" i="1"/>
  <c r="CI774" i="1"/>
  <c r="CH774" i="1"/>
  <c r="CG774" i="1"/>
  <c r="CF774" i="1"/>
  <c r="CE774" i="1"/>
  <c r="CD774" i="1"/>
  <c r="CC774" i="1"/>
  <c r="CB774" i="1"/>
  <c r="CA774" i="1"/>
  <c r="BZ774" i="1"/>
  <c r="BY774" i="1"/>
  <c r="BX774" i="1"/>
  <c r="DW773" i="1"/>
  <c r="DV773" i="1"/>
  <c r="DU773" i="1"/>
  <c r="DT773" i="1"/>
  <c r="DS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Q773" i="1"/>
  <c r="CP773" i="1"/>
  <c r="CO773" i="1"/>
  <c r="CN773" i="1"/>
  <c r="CM773" i="1"/>
  <c r="CK773" i="1"/>
  <c r="CJ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W772" i="1"/>
  <c r="DV772" i="1"/>
  <c r="DU772" i="1"/>
  <c r="DT772" i="1"/>
  <c r="DS772" i="1"/>
  <c r="DR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Q772" i="1"/>
  <c r="CP772" i="1"/>
  <c r="CO772" i="1"/>
  <c r="CN772" i="1"/>
  <c r="CM772" i="1"/>
  <c r="CK772" i="1"/>
  <c r="CJ772" i="1"/>
  <c r="CI772" i="1"/>
  <c r="CH772" i="1"/>
  <c r="CG772" i="1"/>
  <c r="CF772" i="1"/>
  <c r="CE772" i="1"/>
  <c r="CD772" i="1"/>
  <c r="CC772" i="1"/>
  <c r="CB772" i="1"/>
  <c r="CA772" i="1"/>
  <c r="BY772" i="1"/>
  <c r="BX772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A768" i="1"/>
  <c r="CZ768" i="1"/>
  <c r="CY768" i="1"/>
  <c r="CX768" i="1"/>
  <c r="CW768" i="1"/>
  <c r="CV768" i="1"/>
  <c r="CU768" i="1"/>
  <c r="CT768" i="1"/>
  <c r="CS768" i="1"/>
  <c r="CR768" i="1"/>
  <c r="CP768" i="1"/>
  <c r="CO768" i="1"/>
  <c r="CM768" i="1"/>
  <c r="CL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V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B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U765" i="1"/>
  <c r="CT765" i="1"/>
  <c r="CS765" i="1"/>
  <c r="CR765" i="1"/>
  <c r="CQ765" i="1"/>
  <c r="CP765" i="1"/>
  <c r="CO765" i="1"/>
  <c r="CN765" i="1"/>
  <c r="CK765" i="1"/>
  <c r="CJ765" i="1"/>
  <c r="CI765" i="1"/>
  <c r="CH765" i="1"/>
  <c r="CG765" i="1"/>
  <c r="CF765" i="1"/>
  <c r="CE765" i="1"/>
  <c r="CD765" i="1"/>
  <c r="CC765" i="1"/>
  <c r="CB765" i="1"/>
  <c r="CA765" i="1"/>
  <c r="BZ765" i="1"/>
  <c r="BY765" i="1"/>
  <c r="BX765" i="1"/>
  <c r="DW764" i="1"/>
  <c r="DV764" i="1"/>
  <c r="DU764" i="1"/>
  <c r="DT764" i="1"/>
  <c r="DS764" i="1"/>
  <c r="DR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S763" i="1"/>
  <c r="DR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B763" i="1"/>
  <c r="DA763" i="1"/>
  <c r="CZ763" i="1"/>
  <c r="CY763" i="1"/>
  <c r="CX763" i="1"/>
  <c r="CW763" i="1"/>
  <c r="CV763" i="1"/>
  <c r="CU763" i="1"/>
  <c r="CT763" i="1"/>
  <c r="CS763" i="1"/>
  <c r="CR763" i="1"/>
  <c r="CO763" i="1"/>
  <c r="CN763" i="1"/>
  <c r="CM763" i="1"/>
  <c r="CL763" i="1"/>
  <c r="CK763" i="1"/>
  <c r="CJ763" i="1"/>
  <c r="CI763" i="1"/>
  <c r="CH763" i="1"/>
  <c r="CF763" i="1"/>
  <c r="CE763" i="1"/>
  <c r="CD763" i="1"/>
  <c r="CC763" i="1"/>
  <c r="CB763" i="1"/>
  <c r="CA763" i="1"/>
  <c r="BZ763" i="1"/>
  <c r="BY763" i="1"/>
  <c r="BX763" i="1"/>
  <c r="DW762" i="1"/>
  <c r="DV762" i="1"/>
  <c r="DT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T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D760" i="1"/>
  <c r="DC760" i="1"/>
  <c r="DB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B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S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R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C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W756" i="1"/>
  <c r="DV756" i="1"/>
  <c r="DU756" i="1"/>
  <c r="DT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W755" i="1"/>
  <c r="DV755" i="1"/>
  <c r="DU755" i="1"/>
  <c r="DT755" i="1"/>
  <c r="DS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V754" i="1"/>
  <c r="DU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V753" i="1"/>
  <c r="DT753" i="1"/>
  <c r="DS753" i="1"/>
  <c r="DR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D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R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W751" i="1"/>
  <c r="DV751" i="1"/>
  <c r="DU751" i="1"/>
  <c r="DT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50" i="1"/>
  <c r="DV750" i="1"/>
  <c r="DU750" i="1"/>
  <c r="DT750" i="1"/>
  <c r="DS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C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F750" i="1"/>
  <c r="CE750" i="1"/>
  <c r="CD750" i="1"/>
  <c r="CC750" i="1"/>
  <c r="CB750" i="1"/>
  <c r="CA750" i="1"/>
  <c r="BZ750" i="1"/>
  <c r="BY750" i="1"/>
  <c r="BX750" i="1"/>
  <c r="DV749" i="1"/>
  <c r="DU749" i="1"/>
  <c r="DT749" i="1"/>
  <c r="DS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Q749" i="1"/>
  <c r="CP749" i="1"/>
  <c r="CO749" i="1"/>
  <c r="CN749" i="1"/>
  <c r="CM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Q746" i="1"/>
  <c r="CP746" i="1"/>
  <c r="CO746" i="1"/>
  <c r="CL746" i="1"/>
  <c r="CK746" i="1"/>
  <c r="CJ746" i="1"/>
  <c r="CI746" i="1"/>
  <c r="CH746" i="1"/>
  <c r="CG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P745" i="1"/>
  <c r="CO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T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P744" i="1"/>
  <c r="CO744" i="1"/>
  <c r="CK744" i="1"/>
  <c r="CJ744" i="1"/>
  <c r="CI744" i="1"/>
  <c r="CH744" i="1"/>
  <c r="CG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S742" i="1"/>
  <c r="DR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P742" i="1"/>
  <c r="CO742" i="1"/>
  <c r="CM742" i="1"/>
  <c r="CL742" i="1"/>
  <c r="CK742" i="1"/>
  <c r="CJ742" i="1"/>
  <c r="CI742" i="1"/>
  <c r="CH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Q740" i="1"/>
  <c r="CO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D739" i="1"/>
  <c r="DC739" i="1"/>
  <c r="DB739" i="1"/>
  <c r="DA739" i="1"/>
  <c r="CZ739" i="1"/>
  <c r="CY739" i="1"/>
  <c r="CX739" i="1"/>
  <c r="CW739" i="1"/>
  <c r="CV739" i="1"/>
  <c r="CU739" i="1"/>
  <c r="CT739" i="1"/>
  <c r="CS739" i="1"/>
  <c r="CR739" i="1"/>
  <c r="CP739" i="1"/>
  <c r="CO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38" i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D738" i="1"/>
  <c r="DC738" i="1"/>
  <c r="DB738" i="1"/>
  <c r="DA738" i="1"/>
  <c r="CZ738" i="1"/>
  <c r="CY738" i="1"/>
  <c r="CX738" i="1"/>
  <c r="CW738" i="1"/>
  <c r="CV738" i="1"/>
  <c r="CU738" i="1"/>
  <c r="CT738" i="1"/>
  <c r="CS738" i="1"/>
  <c r="CR738" i="1"/>
  <c r="CP738" i="1"/>
  <c r="CO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U735" i="1"/>
  <c r="DT735" i="1"/>
  <c r="DS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N735" i="1"/>
  <c r="CM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O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N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T732" i="1"/>
  <c r="DS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R731" i="1"/>
  <c r="DQ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DW730" i="1"/>
  <c r="DV730" i="1"/>
  <c r="DU730" i="1"/>
  <c r="DT730" i="1"/>
  <c r="DS730" i="1"/>
  <c r="DR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N729" i="1"/>
  <c r="CM729" i="1"/>
  <c r="CK729" i="1"/>
  <c r="CJ729" i="1"/>
  <c r="CI729" i="1"/>
  <c r="CH729" i="1"/>
  <c r="CG729" i="1"/>
  <c r="CF729" i="1"/>
  <c r="CE729" i="1"/>
  <c r="CD729" i="1"/>
  <c r="CC729" i="1"/>
  <c r="CB729" i="1"/>
  <c r="CA729" i="1"/>
  <c r="BY729" i="1"/>
  <c r="BX729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S2" i="1"/>
  <c r="DR2" i="1"/>
  <c r="DR1147" i="1" s="1"/>
  <c r="BW1147" i="1" s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V1124" i="1" s="1"/>
  <c r="BW1124" i="1" s="1"/>
  <c r="CU2" i="1"/>
  <c r="CU296" i="1" s="1"/>
  <c r="CT2" i="1"/>
  <c r="CS2" i="1"/>
  <c r="CR2" i="1"/>
  <c r="CR308" i="1" s="1"/>
  <c r="CQ2" i="1"/>
  <c r="CP2" i="1"/>
  <c r="CP190" i="1" s="1"/>
  <c r="CO2" i="1"/>
  <c r="CO1113" i="1" s="1"/>
  <c r="BW1113" i="1" s="1"/>
  <c r="CN2" i="1"/>
  <c r="CM2" i="1"/>
  <c r="CL2" i="1"/>
  <c r="CK2" i="1"/>
  <c r="CK303" i="1" s="1"/>
  <c r="CJ2" i="1"/>
  <c r="CI2" i="1"/>
  <c r="CH2" i="1"/>
  <c r="CG2" i="1"/>
  <c r="CG1149" i="1" s="1"/>
  <c r="BW1149" i="1" s="1"/>
  <c r="CF2" i="1"/>
  <c r="CE2" i="1"/>
  <c r="CE185" i="1" s="1"/>
  <c r="CD2" i="1"/>
  <c r="CC2" i="1"/>
  <c r="CC207" i="1" s="1"/>
  <c r="CB2" i="1"/>
  <c r="CB92" i="1" s="1"/>
  <c r="CA2" i="1"/>
  <c r="CA304" i="1" s="1"/>
  <c r="BZ2" i="1"/>
  <c r="BY2" i="1"/>
  <c r="BX2" i="1"/>
  <c r="BX82" i="1" s="1"/>
  <c r="CM747" i="1" l="1"/>
  <c r="CM1139" i="1"/>
  <c r="BW1139" i="1" s="1"/>
  <c r="CM1120" i="1"/>
  <c r="BW1120" i="1" s="1"/>
  <c r="CM1117" i="1"/>
  <c r="BW1117" i="1" s="1"/>
  <c r="CM1140" i="1"/>
  <c r="BW1140" i="1" s="1"/>
  <c r="CM1119" i="1"/>
  <c r="BW1119" i="1" s="1"/>
  <c r="CM831" i="1"/>
  <c r="CM854" i="1"/>
  <c r="CN842" i="1"/>
  <c r="BW842" i="1" s="1"/>
  <c r="CN771" i="1"/>
  <c r="CN831" i="1"/>
  <c r="BY81" i="1"/>
  <c r="BY1138" i="1"/>
  <c r="BW1138" i="1" s="1"/>
  <c r="CL1125" i="1"/>
  <c r="BW1125" i="1" s="1"/>
  <c r="CL1122" i="1"/>
  <c r="BW1122" i="1" s="1"/>
  <c r="CL831" i="1"/>
  <c r="BW831" i="1" s="1"/>
  <c r="DW971" i="1"/>
  <c r="BW971" i="1" s="1"/>
  <c r="DW803" i="1"/>
  <c r="DW802" i="1"/>
  <c r="DW801" i="1"/>
  <c r="CQ747" i="1"/>
  <c r="CQ1150" i="1"/>
  <c r="BW1150" i="1" s="1"/>
  <c r="CQ1144" i="1"/>
  <c r="BW1144" i="1" s="1"/>
  <c r="CQ1142" i="1"/>
  <c r="BW1142" i="1" s="1"/>
  <c r="CQ771" i="1"/>
  <c r="CQ854" i="1"/>
  <c r="CN747" i="1"/>
  <c r="CD112" i="1"/>
  <c r="CD1132" i="1"/>
  <c r="BW1132" i="1" s="1"/>
  <c r="DB1115" i="1"/>
  <c r="BW1115" i="1" s="1"/>
  <c r="DB1128" i="1"/>
  <c r="BW1128" i="1" s="1"/>
  <c r="DB1130" i="1"/>
  <c r="BW1130" i="1" s="1"/>
  <c r="DB854" i="1"/>
  <c r="DB801" i="1"/>
  <c r="BW801" i="1" s="1"/>
  <c r="DC1123" i="1"/>
  <c r="BW1123" i="1" s="1"/>
  <c r="DC1148" i="1"/>
  <c r="BW1148" i="1" s="1"/>
  <c r="DC803" i="1"/>
  <c r="CF746" i="1"/>
  <c r="CF1133" i="1"/>
  <c r="BW1133" i="1" s="1"/>
  <c r="DD1143" i="1"/>
  <c r="BW1143" i="1" s="1"/>
  <c r="DD1145" i="1"/>
  <c r="BW1145" i="1" s="1"/>
  <c r="DD1118" i="1"/>
  <c r="BW1118" i="1" s="1"/>
  <c r="DD802" i="1"/>
  <c r="BW802" i="1" s="1"/>
  <c r="DS1137" i="1"/>
  <c r="BW1137" i="1" s="1"/>
  <c r="DS1114" i="1"/>
  <c r="BW1114" i="1" s="1"/>
  <c r="CJ1151" i="1"/>
  <c r="BW1151" i="1" s="1"/>
  <c r="CJ771" i="1"/>
  <c r="BW771" i="1" s="1"/>
  <c r="DT1134" i="1"/>
  <c r="BW1134" i="1" s="1"/>
  <c r="DT1127" i="1"/>
  <c r="BW1127" i="1" s="1"/>
  <c r="DT1129" i="1"/>
  <c r="BW1129" i="1" s="1"/>
  <c r="CB80" i="1"/>
  <c r="BZ1112" i="1"/>
  <c r="BW1112" i="1" s="1"/>
  <c r="BZ1135" i="1"/>
  <c r="BW1135" i="1" s="1"/>
  <c r="DC769" i="1"/>
  <c r="DC984" i="1"/>
  <c r="BW984" i="1" s="1"/>
  <c r="DC748" i="1"/>
  <c r="DC892" i="1"/>
  <c r="DC885" i="1"/>
  <c r="DC905" i="1"/>
  <c r="DC884" i="1"/>
  <c r="DR268" i="1"/>
  <c r="DR982" i="1"/>
  <c r="BW982" i="1" s="1"/>
  <c r="DR980" i="1"/>
  <c r="BW980" i="1" s="1"/>
  <c r="DR790" i="1"/>
  <c r="DR786" i="1"/>
  <c r="BZ345" i="1"/>
  <c r="BZ972" i="1"/>
  <c r="BW972" i="1" s="1"/>
  <c r="BZ789" i="1"/>
  <c r="BZ785" i="1"/>
  <c r="CL299" i="1"/>
  <c r="CL770" i="1"/>
  <c r="CL790" i="1"/>
  <c r="CL787" i="1"/>
  <c r="CL789" i="1"/>
  <c r="CL786" i="1"/>
  <c r="CL788" i="1"/>
  <c r="CL785" i="1"/>
  <c r="CL748" i="1"/>
  <c r="CL894" i="1"/>
  <c r="DS979" i="1"/>
  <c r="BW979" i="1" s="1"/>
  <c r="DS974" i="1"/>
  <c r="BW974" i="1" s="1"/>
  <c r="DS977" i="1"/>
  <c r="BW977" i="1" s="1"/>
  <c r="CJ893" i="1"/>
  <c r="CJ886" i="1"/>
  <c r="DT975" i="1"/>
  <c r="BW975" i="1" s="1"/>
  <c r="DT787" i="1"/>
  <c r="CM770" i="1"/>
  <c r="CM788" i="1"/>
  <c r="CM790" i="1"/>
  <c r="CM737" i="1"/>
  <c r="CM884" i="1"/>
  <c r="CM901" i="1"/>
  <c r="CM894" i="1"/>
  <c r="CN788" i="1"/>
  <c r="CN820" i="1"/>
  <c r="CN887" i="1"/>
  <c r="CN905" i="1"/>
  <c r="CN902" i="1"/>
  <c r="CN896" i="1"/>
  <c r="CN893" i="1"/>
  <c r="CN900" i="1"/>
  <c r="CN885" i="1"/>
  <c r="CN904" i="1"/>
  <c r="CN901" i="1"/>
  <c r="CN895" i="1"/>
  <c r="CN892" i="1"/>
  <c r="CN883" i="1"/>
  <c r="BW883" i="1" s="1"/>
  <c r="CN894" i="1"/>
  <c r="CN891" i="1"/>
  <c r="CN903" i="1"/>
  <c r="BW1243" i="1"/>
  <c r="CO213" i="1"/>
  <c r="CO895" i="1"/>
  <c r="DB986" i="1"/>
  <c r="BW986" i="1" s="1"/>
  <c r="DB976" i="1"/>
  <c r="BW976" i="1" s="1"/>
  <c r="DB903" i="1"/>
  <c r="CV253" i="1"/>
  <c r="CV737" i="1"/>
  <c r="CQ173" i="1"/>
  <c r="CQ770" i="1"/>
  <c r="CQ788" i="1"/>
  <c r="CQ820" i="1"/>
  <c r="CQ904" i="1"/>
  <c r="CQ886" i="1"/>
  <c r="CQ900" i="1"/>
  <c r="CQ896" i="1"/>
  <c r="CQ887" i="1"/>
  <c r="CF301" i="1"/>
  <c r="CF748" i="1"/>
  <c r="DD263" i="1"/>
  <c r="DD769" i="1"/>
  <c r="DD983" i="1"/>
  <c r="BW983" i="1" s="1"/>
  <c r="DD985" i="1"/>
  <c r="BW985" i="1" s="1"/>
  <c r="DD737" i="1"/>
  <c r="DD900" i="1"/>
  <c r="DD891" i="1"/>
  <c r="DD885" i="1"/>
  <c r="CG369" i="1"/>
  <c r="CG987" i="1"/>
  <c r="BW987" i="1" s="1"/>
  <c r="CG884" i="1"/>
  <c r="CG902" i="1"/>
  <c r="BW902" i="1" s="1"/>
  <c r="CS187" i="1"/>
  <c r="CS970" i="1"/>
  <c r="BW970" i="1" s="1"/>
  <c r="DQ217" i="1"/>
  <c r="DQ789" i="1"/>
  <c r="DQ882" i="1"/>
  <c r="BW882" i="1" s="1"/>
  <c r="CM746" i="1"/>
  <c r="CL747" i="1"/>
  <c r="BX88" i="1"/>
  <c r="CP402" i="1"/>
  <c r="CP396" i="1"/>
  <c r="CP406" i="1"/>
  <c r="CP409" i="1"/>
  <c r="CP412" i="1"/>
  <c r="BX94" i="1"/>
  <c r="BX339" i="1"/>
  <c r="CP400" i="1"/>
  <c r="BW1105" i="1"/>
  <c r="AJ7" i="3"/>
  <c r="CE7" i="3" s="1"/>
  <c r="CB8" i="3"/>
  <c r="CI8" i="3" s="1"/>
  <c r="BX100" i="1"/>
  <c r="BX190" i="1"/>
  <c r="BX413" i="1"/>
  <c r="BW1100" i="1"/>
  <c r="BX40" i="1"/>
  <c r="CB74" i="1"/>
  <c r="CP88" i="1"/>
  <c r="CP399" i="1"/>
  <c r="BX424" i="1"/>
  <c r="BW922" i="1"/>
  <c r="BX52" i="1"/>
  <c r="BX57" i="1"/>
  <c r="BX106" i="1"/>
  <c r="CC177" i="1"/>
  <c r="BX383" i="1"/>
  <c r="CP403" i="1"/>
  <c r="CP407" i="1"/>
  <c r="CP410" i="1"/>
  <c r="BW934" i="1"/>
  <c r="BW1003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10" i="1"/>
  <c r="BX43" i="1"/>
  <c r="BW43" i="1" s="1"/>
  <c r="DM219" i="1"/>
  <c r="CP395" i="1"/>
  <c r="CP405" i="1"/>
  <c r="BW880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50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39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4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39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075" i="1"/>
  <c r="BX208" i="1"/>
  <c r="BX214" i="1"/>
  <c r="CJ220" i="1"/>
  <c r="BW310" i="1"/>
  <c r="BX327" i="1"/>
  <c r="BX330" i="1"/>
  <c r="BX370" i="1"/>
  <c r="BX388" i="1"/>
  <c r="BX393" i="1"/>
  <c r="BW1245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71" i="1"/>
  <c r="BW1155" i="1"/>
  <c r="BW1161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W369" i="1" s="1"/>
  <c r="BX372" i="1"/>
  <c r="BX432" i="1"/>
  <c r="BW432" i="1" s="1"/>
  <c r="DM213" i="1"/>
  <c r="DH230" i="1"/>
  <c r="DM270" i="1"/>
  <c r="CJ279" i="1"/>
  <c r="BX282" i="1"/>
  <c r="BX338" i="1"/>
  <c r="BX405" i="1"/>
  <c r="BX434" i="1"/>
  <c r="BW743" i="1"/>
  <c r="BW1085" i="1"/>
  <c r="AU4" i="3"/>
  <c r="CF4" i="3" s="1"/>
  <c r="BQ12" i="3"/>
  <c r="CH12" i="3" s="1"/>
  <c r="BW1054" i="1"/>
  <c r="BW1169" i="1"/>
  <c r="AJ5" i="3"/>
  <c r="CE5" i="3" s="1"/>
  <c r="BW752" i="1"/>
  <c r="BW921" i="1"/>
  <c r="BW1153" i="1"/>
  <c r="BW1158" i="1"/>
  <c r="BW1168" i="1"/>
  <c r="CB6" i="3"/>
  <c r="CI6" i="3" s="1"/>
  <c r="AU6" i="3"/>
  <c r="CF6" i="3" s="1"/>
  <c r="BW862" i="1"/>
  <c r="BW911" i="1"/>
  <c r="BW918" i="1"/>
  <c r="BW1090" i="1"/>
  <c r="BW1159" i="1"/>
  <c r="BW1176" i="1"/>
  <c r="BW1241" i="1"/>
  <c r="BW881" i="1"/>
  <c r="BW1070" i="1"/>
  <c r="BQ4" i="3"/>
  <c r="CH4" i="3" s="1"/>
  <c r="AU8" i="3"/>
  <c r="CF8" i="3" s="1"/>
  <c r="BW872" i="1"/>
  <c r="BW1157" i="1"/>
  <c r="BW1240" i="1"/>
  <c r="BW1247" i="1"/>
  <c r="CB3" i="3"/>
  <c r="CI3" i="3" s="1"/>
  <c r="BW747" i="1"/>
  <c r="BW1059" i="1"/>
  <c r="BW1156" i="1"/>
  <c r="BW1216" i="1"/>
  <c r="BQ6" i="3"/>
  <c r="CH6" i="3" s="1"/>
  <c r="CB10" i="3"/>
  <c r="CI10" i="3" s="1"/>
  <c r="AU10" i="3"/>
  <c r="CF10" i="3" s="1"/>
  <c r="BW741" i="1"/>
  <c r="BW1080" i="1"/>
  <c r="BW1162" i="1"/>
  <c r="BW1166" i="1"/>
  <c r="BW863" i="1"/>
  <c r="BW998" i="1"/>
  <c r="BW1034" i="1"/>
  <c r="BW1095" i="1"/>
  <c r="BW1174" i="1"/>
  <c r="BW1203" i="1"/>
  <c r="BQ8" i="3"/>
  <c r="CH8" i="3" s="1"/>
  <c r="CB12" i="3"/>
  <c r="CI12" i="3" s="1"/>
  <c r="AU12" i="3"/>
  <c r="CF12" i="3" s="1"/>
  <c r="BW1064" i="1"/>
  <c r="BW1154" i="1"/>
  <c r="BW726" i="1"/>
  <c r="BW913" i="1"/>
  <c r="BW1160" i="1"/>
  <c r="BW1170" i="1"/>
  <c r="BW1194" i="1"/>
  <c r="BQ10" i="3"/>
  <c r="CH10" i="3" s="1"/>
  <c r="A1" i="3"/>
  <c r="BW400" i="1"/>
  <c r="CG437" i="1"/>
  <c r="BW437" i="1" s="1"/>
  <c r="BW383" i="1"/>
  <c r="BW411" i="1"/>
  <c r="BW327" i="1"/>
  <c r="BW337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33" i="1"/>
  <c r="BW1033" i="1" s="1"/>
  <c r="CY1008" i="1"/>
  <c r="BW1008" i="1" s="1"/>
  <c r="CY948" i="1"/>
  <c r="CY930" i="1"/>
  <c r="CY1007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19" i="1"/>
  <c r="DQ855" i="1"/>
  <c r="DQ776" i="1"/>
  <c r="DQ730" i="1"/>
  <c r="DQ1163" i="1"/>
  <c r="DQ307" i="1"/>
  <c r="DQ772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210" i="1"/>
  <c r="CN1211" i="1"/>
  <c r="CN1206" i="1"/>
  <c r="CN878" i="1"/>
  <c r="CN866" i="1"/>
  <c r="CN860" i="1"/>
  <c r="CN840" i="1"/>
  <c r="CN834" i="1"/>
  <c r="CN827" i="1"/>
  <c r="CN821" i="1"/>
  <c r="CN775" i="1"/>
  <c r="CN766" i="1"/>
  <c r="CN760" i="1"/>
  <c r="CN734" i="1"/>
  <c r="CN728" i="1"/>
  <c r="CN1213" i="1"/>
  <c r="CN1207" i="1"/>
  <c r="CN879" i="1"/>
  <c r="CN873" i="1"/>
  <c r="CN861" i="1"/>
  <c r="CN841" i="1"/>
  <c r="CN835" i="1"/>
  <c r="CN828" i="1"/>
  <c r="CN822" i="1"/>
  <c r="CN800" i="1"/>
  <c r="CN782" i="1"/>
  <c r="CN742" i="1"/>
  <c r="CN868" i="1"/>
  <c r="CN856" i="1"/>
  <c r="CN836" i="1"/>
  <c r="CN829" i="1"/>
  <c r="CN823" i="1"/>
  <c r="CN816" i="1"/>
  <c r="CN795" i="1"/>
  <c r="CN768" i="1"/>
  <c r="CN1208" i="1"/>
  <c r="CN875" i="1"/>
  <c r="CN869" i="1"/>
  <c r="CN837" i="1"/>
  <c r="CN830" i="1"/>
  <c r="CN744" i="1"/>
  <c r="CN738" i="1"/>
  <c r="CN1209" i="1"/>
  <c r="CN1212" i="1"/>
  <c r="CN877" i="1"/>
  <c r="CN865" i="1"/>
  <c r="CN839" i="1"/>
  <c r="CN833" i="1"/>
  <c r="CN826" i="1"/>
  <c r="CN813" i="1"/>
  <c r="CN746" i="1"/>
  <c r="CN740" i="1"/>
  <c r="CN308" i="1"/>
  <c r="CN302" i="1"/>
  <c r="CN296" i="1"/>
  <c r="CN290" i="1"/>
  <c r="CN284" i="1"/>
  <c r="CN278" i="1"/>
  <c r="CN272" i="1"/>
  <c r="CN876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70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38" i="1"/>
  <c r="CN745" i="1"/>
  <c r="CN299" i="1"/>
  <c r="CN294" i="1"/>
  <c r="CN283" i="1"/>
  <c r="CN268" i="1"/>
  <c r="CN262" i="1"/>
  <c r="CN256" i="1"/>
  <c r="CN250" i="1"/>
  <c r="CN244" i="1"/>
  <c r="CN238" i="1"/>
  <c r="CN232" i="1"/>
  <c r="CN812" i="1"/>
  <c r="CN825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205" i="1"/>
  <c r="DL809" i="1"/>
  <c r="DL767" i="1"/>
  <c r="DL810" i="1"/>
  <c r="DL1165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48" i="1"/>
  <c r="CO794" i="1"/>
  <c r="CO1072" i="1"/>
  <c r="CO1005" i="1"/>
  <c r="CO968" i="1"/>
  <c r="CO829" i="1"/>
  <c r="CO804" i="1"/>
  <c r="CO1031" i="1"/>
  <c r="CO869" i="1"/>
  <c r="CO844" i="1"/>
  <c r="CO811" i="1"/>
  <c r="CO805" i="1"/>
  <c r="CO812" i="1"/>
  <c r="CO806" i="1"/>
  <c r="CO840" i="1"/>
  <c r="CO799" i="1"/>
  <c r="CO760" i="1"/>
  <c r="CO754" i="1"/>
  <c r="CO309" i="1"/>
  <c r="CO303" i="1"/>
  <c r="CO297" i="1"/>
  <c r="CO291" i="1"/>
  <c r="CO285" i="1"/>
  <c r="CO279" i="1"/>
  <c r="CO273" i="1"/>
  <c r="CO733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07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193" i="1"/>
  <c r="DS1204" i="1"/>
  <c r="DS961" i="1"/>
  <c r="DS815" i="1"/>
  <c r="DS809" i="1"/>
  <c r="DS761" i="1"/>
  <c r="DS1200" i="1"/>
  <c r="DS1192" i="1"/>
  <c r="DS1096" i="1"/>
  <c r="DS956" i="1"/>
  <c r="DS925" i="1"/>
  <c r="DS849" i="1"/>
  <c r="DS810" i="1"/>
  <c r="DS762" i="1"/>
  <c r="DS756" i="1"/>
  <c r="DS1073" i="1"/>
  <c r="DS1055" i="1"/>
  <c r="DS1024" i="1"/>
  <c r="DS944" i="1"/>
  <c r="DS938" i="1"/>
  <c r="DS914" i="1"/>
  <c r="DS757" i="1"/>
  <c r="DS751" i="1"/>
  <c r="DS731" i="1"/>
  <c r="DS725" i="1"/>
  <c r="DS1032" i="1"/>
  <c r="DS958" i="1"/>
  <c r="DS806" i="1"/>
  <c r="DS917" i="1"/>
  <c r="DS847" i="1"/>
  <c r="DS814" i="1"/>
  <c r="DS808" i="1"/>
  <c r="DS309" i="1"/>
  <c r="DS303" i="1"/>
  <c r="DS940" i="1"/>
  <c r="BW940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13" i="1"/>
  <c r="DS740" i="1"/>
  <c r="DS727" i="1"/>
  <c r="DS302" i="1"/>
  <c r="DS263" i="1"/>
  <c r="DS257" i="1"/>
  <c r="DS251" i="1"/>
  <c r="DS245" i="1"/>
  <c r="DS239" i="1"/>
  <c r="DS233" i="1"/>
  <c r="DS227" i="1"/>
  <c r="DS846" i="1"/>
  <c r="DS807" i="1"/>
  <c r="DS759" i="1"/>
  <c r="CF45" i="1"/>
  <c r="CR45" i="1"/>
  <c r="BX1253" i="1"/>
  <c r="BX1254" i="1"/>
  <c r="BX1255" i="1"/>
  <c r="BX1249" i="1"/>
  <c r="BX1257" i="1"/>
  <c r="BX1251" i="1"/>
  <c r="BX1252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56" i="1"/>
  <c r="BX1250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171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217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213" i="1"/>
  <c r="CP1196" i="1"/>
  <c r="CP1017" i="1"/>
  <c r="CP810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18" i="1"/>
  <c r="CP763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13" i="1"/>
  <c r="CP740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212" i="1"/>
  <c r="CV1042" i="1"/>
  <c r="CV824" i="1"/>
  <c r="CV811" i="1"/>
  <c r="CV851" i="1"/>
  <c r="CV996" i="1"/>
  <c r="BW996" i="1" s="1"/>
  <c r="CV765" i="1"/>
  <c r="CV1083" i="1"/>
  <c r="CV867" i="1"/>
  <c r="CV828" i="1"/>
  <c r="CV809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221" i="1"/>
  <c r="BY1097" i="1"/>
  <c r="BW1097" i="1" s="1"/>
  <c r="BY1056" i="1"/>
  <c r="BY1025" i="1"/>
  <c r="BY1171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271" i="1"/>
  <c r="CQ1272" i="1"/>
  <c r="CQ1273" i="1"/>
  <c r="BW1273" i="1" s="1"/>
  <c r="CQ1267" i="1"/>
  <c r="BW1267" i="1" s="1"/>
  <c r="CQ1219" i="1"/>
  <c r="CQ1274" i="1"/>
  <c r="CQ1268" i="1"/>
  <c r="CQ1270" i="1"/>
  <c r="CQ1109" i="1"/>
  <c r="CQ1103" i="1"/>
  <c r="CQ830" i="1"/>
  <c r="CQ778" i="1"/>
  <c r="CQ763" i="1"/>
  <c r="CQ744" i="1"/>
  <c r="CQ738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209" i="1"/>
  <c r="CQ1188" i="1"/>
  <c r="CQ1068" i="1"/>
  <c r="CQ1062" i="1"/>
  <c r="CQ870" i="1"/>
  <c r="CQ745" i="1"/>
  <c r="CQ739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77" i="1"/>
  <c r="CQ859" i="1"/>
  <c r="CQ819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275" i="1"/>
  <c r="CQ1009" i="1"/>
  <c r="CQ860" i="1"/>
  <c r="CQ853" i="1"/>
  <c r="CQ827" i="1"/>
  <c r="CQ814" i="1"/>
  <c r="CQ775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101" i="1"/>
  <c r="CQ1269" i="1"/>
  <c r="CQ1060" i="1"/>
  <c r="CQ1011" i="1"/>
  <c r="CQ836" i="1"/>
  <c r="CQ829" i="1"/>
  <c r="CQ816" i="1"/>
  <c r="CQ768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41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2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15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54" i="1"/>
  <c r="DC1255" i="1"/>
  <c r="DC1249" i="1"/>
  <c r="DC1256" i="1"/>
  <c r="DC1250" i="1"/>
  <c r="DC1252" i="1"/>
  <c r="DC1211" i="1"/>
  <c r="DC1012" i="1"/>
  <c r="DC857" i="1"/>
  <c r="DC725" i="1"/>
  <c r="DC1202" i="1"/>
  <c r="DC1182" i="1"/>
  <c r="DC995" i="1"/>
  <c r="DC845" i="1"/>
  <c r="DC838" i="1"/>
  <c r="DC758" i="1"/>
  <c r="DC1177" i="1"/>
  <c r="DC965" i="1"/>
  <c r="BW965" i="1" s="1"/>
  <c r="DC865" i="1"/>
  <c r="DC798" i="1"/>
  <c r="DC1257" i="1"/>
  <c r="DC1253" i="1"/>
  <c r="DC1251" i="1"/>
  <c r="DC1082" i="1"/>
  <c r="DC1015" i="1"/>
  <c r="DC941" i="1"/>
  <c r="DC814" i="1"/>
  <c r="DC793" i="1"/>
  <c r="DC1217" i="1"/>
  <c r="DC1107" i="1"/>
  <c r="DC1066" i="1"/>
  <c r="DC949" i="1"/>
  <c r="DC931" i="1"/>
  <c r="DC305" i="1"/>
  <c r="DC269" i="1"/>
  <c r="DC1041" i="1"/>
  <c r="DC755" i="1"/>
  <c r="DC309" i="1"/>
  <c r="DC306" i="1"/>
  <c r="DC270" i="1"/>
  <c r="DC263" i="1"/>
  <c r="DC257" i="1"/>
  <c r="DC251" i="1"/>
  <c r="DC245" i="1"/>
  <c r="DC239" i="1"/>
  <c r="DC233" i="1"/>
  <c r="DC227" i="1"/>
  <c r="DC879" i="1"/>
  <c r="DC303" i="1"/>
  <c r="DC264" i="1"/>
  <c r="DC258" i="1"/>
  <c r="DC252" i="1"/>
  <c r="DC246" i="1"/>
  <c r="DC240" i="1"/>
  <c r="DC234" i="1"/>
  <c r="DC228" i="1"/>
  <c r="DC1010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79" i="1"/>
  <c r="DU753" i="1"/>
  <c r="DU746" i="1"/>
  <c r="DU734" i="1"/>
  <c r="DU1179" i="1"/>
  <c r="BW1179" i="1" s="1"/>
  <c r="DU843" i="1"/>
  <c r="DU804" i="1"/>
  <c r="DU783" i="1"/>
  <c r="DU762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08" i="1"/>
  <c r="CR1164" i="1"/>
  <c r="CR912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32" i="1"/>
  <c r="BW1056" i="1"/>
  <c r="BW1082" i="1"/>
  <c r="CL1208" i="1"/>
  <c r="CL825" i="1"/>
  <c r="CL773" i="1"/>
  <c r="CL764" i="1"/>
  <c r="CL739" i="1"/>
  <c r="CL1081" i="1"/>
  <c r="BW1081" i="1" s="1"/>
  <c r="CL819" i="1"/>
  <c r="CL774" i="1"/>
  <c r="CL765" i="1"/>
  <c r="CL733" i="1"/>
  <c r="CL1172" i="1"/>
  <c r="CL1040" i="1"/>
  <c r="CL997" i="1"/>
  <c r="BW997" i="1" s="1"/>
  <c r="CL775" i="1"/>
  <c r="CL766" i="1"/>
  <c r="CL728" i="1"/>
  <c r="CL722" i="1"/>
  <c r="CL867" i="1"/>
  <c r="BW867" i="1" s="1"/>
  <c r="CL848" i="1"/>
  <c r="CL782" i="1"/>
  <c r="CL776" i="1"/>
  <c r="CL767" i="1"/>
  <c r="CL749" i="1"/>
  <c r="CL735" i="1"/>
  <c r="CL729" i="1"/>
  <c r="CL723" i="1"/>
  <c r="CL1084" i="1"/>
  <c r="BW1084" i="1" s="1"/>
  <c r="CL1043" i="1"/>
  <c r="CL994" i="1"/>
  <c r="CL857" i="1"/>
  <c r="CL850" i="1"/>
  <c r="CL824" i="1"/>
  <c r="CL784" i="1"/>
  <c r="CL778" i="1"/>
  <c r="CL772" i="1"/>
  <c r="CL744" i="1"/>
  <c r="CL738" i="1"/>
  <c r="CL306" i="1"/>
  <c r="CL300" i="1"/>
  <c r="CL294" i="1"/>
  <c r="CL288" i="1"/>
  <c r="CL282" i="1"/>
  <c r="CL276" i="1"/>
  <c r="CL270" i="1"/>
  <c r="CL750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74" i="1"/>
  <c r="CL868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7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0" i="1"/>
  <c r="DD1221" i="1"/>
  <c r="DD1104" i="1"/>
  <c r="DD964" i="1"/>
  <c r="BW964" i="1" s="1"/>
  <c r="DD864" i="1"/>
  <c r="DD858" i="1"/>
  <c r="DD851" i="1"/>
  <c r="DD797" i="1"/>
  <c r="DD758" i="1"/>
  <c r="DD1063" i="1"/>
  <c r="BW1063" i="1" s="1"/>
  <c r="DD852" i="1"/>
  <c r="DD846" i="1"/>
  <c r="BW846" i="1" s="1"/>
  <c r="DD839" i="1"/>
  <c r="DD833" i="1"/>
  <c r="DD792" i="1"/>
  <c r="DD966" i="1"/>
  <c r="DD947" i="1"/>
  <c r="DD929" i="1"/>
  <c r="DD821" i="1"/>
  <c r="DD1077" i="1"/>
  <c r="DD873" i="1"/>
  <c r="BW873" i="1" s="1"/>
  <c r="DD815" i="1"/>
  <c r="DD1102" i="1"/>
  <c r="DD1211" i="1"/>
  <c r="DD1061" i="1"/>
  <c r="DD1000" i="1"/>
  <c r="DD950" i="1"/>
  <c r="DD932" i="1"/>
  <c r="DD751" i="1"/>
  <c r="DD306" i="1"/>
  <c r="DD270" i="1"/>
  <c r="DD1036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6" i="1"/>
  <c r="BW756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284" i="1"/>
  <c r="BZ1278" i="1"/>
  <c r="BZ1279" i="1"/>
  <c r="BW1279" i="1" s="1"/>
  <c r="BZ1280" i="1"/>
  <c r="BZ1220" i="1"/>
  <c r="BW1220" i="1" s="1"/>
  <c r="BZ1281" i="1"/>
  <c r="BZ1283" i="1"/>
  <c r="BZ1277" i="1"/>
  <c r="BZ779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59" i="1"/>
  <c r="BW959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282" i="1"/>
  <c r="BZ1206" i="1"/>
  <c r="BZ1178" i="1"/>
  <c r="BZ1094" i="1"/>
  <c r="BZ923" i="1"/>
  <c r="BZ847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173" i="1"/>
  <c r="BZ1071" i="1"/>
  <c r="BZ1053" i="1"/>
  <c r="BZ1022" i="1"/>
  <c r="BZ1004" i="1"/>
  <c r="BZ955" i="1"/>
  <c r="BZ942" i="1"/>
  <c r="BZ776" i="1"/>
  <c r="BZ729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276" i="1"/>
  <c r="BZ772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3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30" i="1"/>
  <c r="BZ937" i="1"/>
  <c r="BZ718" i="1"/>
  <c r="BZ628" i="1"/>
  <c r="BZ576" i="1"/>
  <c r="BZ561" i="1"/>
  <c r="BZ549" i="1"/>
  <c r="BZ528" i="1"/>
  <c r="BZ496" i="1"/>
  <c r="BZ454" i="1"/>
  <c r="BZ448" i="1"/>
  <c r="BZ730" i="1"/>
  <c r="BZ676" i="1"/>
  <c r="BZ670" i="1"/>
  <c r="BZ664" i="1"/>
  <c r="BZ570" i="1"/>
  <c r="BZ558" i="1"/>
  <c r="BZ543" i="1"/>
  <c r="BZ520" i="1"/>
  <c r="BZ514" i="1"/>
  <c r="BZ490" i="1"/>
  <c r="BZ482" i="1"/>
  <c r="CX834" i="1"/>
  <c r="CX875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099" i="1"/>
  <c r="BW1099" i="1" s="1"/>
  <c r="CM1057" i="1"/>
  <c r="BW1057" i="1" s="1"/>
  <c r="CM1026" i="1"/>
  <c r="BW1026" i="1" s="1"/>
  <c r="CM1002" i="1"/>
  <c r="BW1002" i="1" s="1"/>
  <c r="CM852" i="1"/>
  <c r="BW852" i="1" s="1"/>
  <c r="CM839" i="1"/>
  <c r="BW839" i="1" s="1"/>
  <c r="CM819" i="1"/>
  <c r="CM780" i="1"/>
  <c r="CM765" i="1"/>
  <c r="CM733" i="1"/>
  <c r="CM1172" i="1"/>
  <c r="CM1076" i="1"/>
  <c r="CM1058" i="1"/>
  <c r="BW1058" i="1" s="1"/>
  <c r="CM1027" i="1"/>
  <c r="CM853" i="1"/>
  <c r="CM840" i="1"/>
  <c r="CM834" i="1"/>
  <c r="CM781" i="1"/>
  <c r="CM775" i="1"/>
  <c r="CM766" i="1"/>
  <c r="BW766" i="1" s="1"/>
  <c r="CM728" i="1"/>
  <c r="CM722" i="1"/>
  <c r="CM1035" i="1"/>
  <c r="BW1035" i="1" s="1"/>
  <c r="CM848" i="1"/>
  <c r="CM828" i="1"/>
  <c r="CM782" i="1"/>
  <c r="CM767" i="1"/>
  <c r="CM1078" i="1"/>
  <c r="CM999" i="1"/>
  <c r="CM874" i="1"/>
  <c r="CM868" i="1"/>
  <c r="CM783" i="1"/>
  <c r="CM777" i="1"/>
  <c r="CM736" i="1"/>
  <c r="CM724" i="1"/>
  <c r="CM1208" i="1"/>
  <c r="CM1079" i="1"/>
  <c r="CM1098" i="1"/>
  <c r="CM1038" i="1"/>
  <c r="CM1001" i="1"/>
  <c r="CM858" i="1"/>
  <c r="CM851" i="1"/>
  <c r="BW851" i="1" s="1"/>
  <c r="CM825" i="1"/>
  <c r="CM779" i="1"/>
  <c r="CM764" i="1"/>
  <c r="CM745" i="1"/>
  <c r="CM739" i="1"/>
  <c r="CM307" i="1"/>
  <c r="CM301" i="1"/>
  <c r="CM295" i="1"/>
  <c r="CM289" i="1"/>
  <c r="CM283" i="1"/>
  <c r="CM277" i="1"/>
  <c r="CM271" i="1"/>
  <c r="CM784" i="1"/>
  <c r="CM778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37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38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204" i="1"/>
  <c r="DR1198" i="1"/>
  <c r="DR1184" i="1"/>
  <c r="DR1106" i="1"/>
  <c r="BW1106" i="1" s="1"/>
  <c r="DR960" i="1"/>
  <c r="BW960" i="1" s="1"/>
  <c r="DR814" i="1"/>
  <c r="DR1191" i="1"/>
  <c r="DR1185" i="1"/>
  <c r="BW1185" i="1" s="1"/>
  <c r="DR1065" i="1"/>
  <c r="BW1065" i="1" s="1"/>
  <c r="DR924" i="1"/>
  <c r="DR815" i="1"/>
  <c r="DR809" i="1"/>
  <c r="DR761" i="1"/>
  <c r="DR755" i="1"/>
  <c r="DR749" i="1"/>
  <c r="DR735" i="1"/>
  <c r="BW735" i="1" s="1"/>
  <c r="DR1186" i="1"/>
  <c r="DR1180" i="1"/>
  <c r="DR943" i="1"/>
  <c r="DR849" i="1"/>
  <c r="DR810" i="1"/>
  <c r="DR804" i="1"/>
  <c r="DR777" i="1"/>
  <c r="DR762" i="1"/>
  <c r="DR750" i="1"/>
  <c r="DR736" i="1"/>
  <c r="DR724" i="1"/>
  <c r="DR1187" i="1"/>
  <c r="DR1006" i="1"/>
  <c r="DR963" i="1"/>
  <c r="DR805" i="1"/>
  <c r="DR784" i="1"/>
  <c r="DR751" i="1"/>
  <c r="BW751" i="1" s="1"/>
  <c r="DR1189" i="1"/>
  <c r="BW1189" i="1" s="1"/>
  <c r="DR1014" i="1"/>
  <c r="BW1014" i="1" s="1"/>
  <c r="DR946" i="1"/>
  <c r="BW946" i="1" s="1"/>
  <c r="DR928" i="1"/>
  <c r="BW928" i="1" s="1"/>
  <c r="DR813" i="1"/>
  <c r="DR807" i="1"/>
  <c r="DR780" i="1"/>
  <c r="DR759" i="1"/>
  <c r="DR740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45" i="1"/>
  <c r="DR773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32" i="1"/>
  <c r="BW836" i="1"/>
  <c r="CJ878" i="1"/>
  <c r="BW878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54" i="1"/>
  <c r="CS808" i="1"/>
  <c r="CS936" i="1"/>
  <c r="CS1163" i="1"/>
  <c r="CS909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26" i="1"/>
  <c r="DW798" i="1"/>
  <c r="DW792" i="1"/>
  <c r="DW753" i="1"/>
  <c r="DW799" i="1"/>
  <c r="BW799" i="1" s="1"/>
  <c r="DW793" i="1"/>
  <c r="DW754" i="1"/>
  <c r="DW794" i="1"/>
  <c r="BW794" i="1" s="1"/>
  <c r="DW749" i="1"/>
  <c r="DW723" i="1"/>
  <c r="DW843" i="1"/>
  <c r="DW724" i="1"/>
  <c r="DW797" i="1"/>
  <c r="DW791" i="1"/>
  <c r="DW307" i="1"/>
  <c r="DW844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2" i="1"/>
  <c r="DW796" i="1"/>
  <c r="DR812" i="1"/>
  <c r="CN864" i="1"/>
  <c r="BW1040" i="1"/>
  <c r="CF1092" i="1"/>
  <c r="CF915" i="1"/>
  <c r="BW915" i="1" s="1"/>
  <c r="CF1051" i="1"/>
  <c r="BW1051" i="1" s="1"/>
  <c r="CF1020" i="1"/>
  <c r="BW1020" i="1" s="1"/>
  <c r="CF722" i="1"/>
  <c r="CF1167" i="1"/>
  <c r="BW1167" i="1" s="1"/>
  <c r="CF1175" i="1"/>
  <c r="CF811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52" i="1"/>
  <c r="BW952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35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207" i="1"/>
  <c r="BW1207" i="1" s="1"/>
  <c r="CG1016" i="1"/>
  <c r="CG742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08" i="1"/>
  <c r="BW1108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67" i="1"/>
  <c r="BW1067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3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173" i="1"/>
  <c r="CB992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57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990" i="1"/>
  <c r="BW990" i="1" s="1"/>
  <c r="CB916" i="1"/>
  <c r="BW916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39" i="1"/>
  <c r="BW939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229" i="1"/>
  <c r="CU1223" i="1"/>
  <c r="CU1230" i="1"/>
  <c r="CU1224" i="1"/>
  <c r="CU1226" i="1"/>
  <c r="CU1214" i="1"/>
  <c r="BW1214" i="1" s="1"/>
  <c r="CU1227" i="1"/>
  <c r="BW1227" i="1" s="1"/>
  <c r="CU1228" i="1"/>
  <c r="CU1222" i="1"/>
  <c r="CU1225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091" i="1"/>
  <c r="BW1091" i="1" s="1"/>
  <c r="CD1050" i="1"/>
  <c r="CD1019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64" i="1"/>
  <c r="CJ1258" i="1"/>
  <c r="CJ1265" i="1"/>
  <c r="CJ1259" i="1"/>
  <c r="CJ1266" i="1"/>
  <c r="CJ1260" i="1"/>
  <c r="CJ1218" i="1"/>
  <c r="CJ1261" i="1"/>
  <c r="BW1261" i="1" s="1"/>
  <c r="CJ1263" i="1"/>
  <c r="CJ823" i="1"/>
  <c r="BW823" i="1" s="1"/>
  <c r="CJ837" i="1"/>
  <c r="CJ1110" i="1"/>
  <c r="BW1110" i="1" s="1"/>
  <c r="CJ1210" i="1"/>
  <c r="CJ1069" i="1"/>
  <c r="BW1069" i="1" s="1"/>
  <c r="CJ859" i="1"/>
  <c r="BW859" i="1" s="1"/>
  <c r="CJ1262" i="1"/>
  <c r="CJ1028" i="1"/>
  <c r="CJ313" i="1"/>
  <c r="BW313" i="1" s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66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235" i="1"/>
  <c r="DB1236" i="1"/>
  <c r="DB1237" i="1"/>
  <c r="BW1237" i="1" s="1"/>
  <c r="DB1231" i="1"/>
  <c r="DB1239" i="1"/>
  <c r="DB1233" i="1"/>
  <c r="BW1233" i="1" s="1"/>
  <c r="DB1048" i="1"/>
  <c r="DB849" i="1"/>
  <c r="DB768" i="1"/>
  <c r="BW768" i="1" s="1"/>
  <c r="DB1232" i="1"/>
  <c r="DB850" i="1"/>
  <c r="BW850" i="1" s="1"/>
  <c r="DB796" i="1"/>
  <c r="BW796" i="1" s="1"/>
  <c r="DB757" i="1"/>
  <c r="DB1238" i="1"/>
  <c r="DB1215" i="1"/>
  <c r="BW1215" i="1" s="1"/>
  <c r="DB1074" i="1"/>
  <c r="DB951" i="1"/>
  <c r="DB933" i="1"/>
  <c r="DB876" i="1"/>
  <c r="DB791" i="1"/>
  <c r="DB764" i="1"/>
  <c r="BW764" i="1" s="1"/>
  <c r="DB758" i="1"/>
  <c r="BW758" i="1" s="1"/>
  <c r="DB1183" i="1"/>
  <c r="DB1087" i="1"/>
  <c r="BW1087" i="1" s="1"/>
  <c r="DB1234" i="1"/>
  <c r="DB1178" i="1"/>
  <c r="DB1089" i="1"/>
  <c r="BW1089" i="1" s="1"/>
  <c r="DB967" i="1"/>
  <c r="DB835" i="1"/>
  <c r="BW835" i="1" s="1"/>
  <c r="DB761" i="1"/>
  <c r="BW761" i="1" s="1"/>
  <c r="DB304" i="1"/>
  <c r="DB268" i="1"/>
  <c r="DB262" i="1"/>
  <c r="DB256" i="1"/>
  <c r="DB250" i="1"/>
  <c r="DB244" i="1"/>
  <c r="DB238" i="1"/>
  <c r="DB232" i="1"/>
  <c r="DB226" i="1"/>
  <c r="DB1046" i="1"/>
  <c r="DB309" i="1"/>
  <c r="DB306" i="1"/>
  <c r="DB270" i="1"/>
  <c r="DB263" i="1"/>
  <c r="DB257" i="1"/>
  <c r="DB251" i="1"/>
  <c r="DB245" i="1"/>
  <c r="DB239" i="1"/>
  <c r="DB233" i="1"/>
  <c r="DB227" i="1"/>
  <c r="DB853" i="1"/>
  <c r="BW853" i="1" s="1"/>
  <c r="DB303" i="1"/>
  <c r="DB264" i="1"/>
  <c r="DB258" i="1"/>
  <c r="DB252" i="1"/>
  <c r="DB246" i="1"/>
  <c r="DB240" i="1"/>
  <c r="DB234" i="1"/>
  <c r="DB228" i="1"/>
  <c r="DB847" i="1"/>
  <c r="BW847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62" i="1"/>
  <c r="BW962" i="1" s="1"/>
  <c r="DT1201" i="1"/>
  <c r="BW1201" i="1" s="1"/>
  <c r="DT1197" i="1"/>
  <c r="BW1197" i="1" s="1"/>
  <c r="DT1181" i="1"/>
  <c r="DT844" i="1"/>
  <c r="DT805" i="1"/>
  <c r="BW805" i="1" s="1"/>
  <c r="DT731" i="1"/>
  <c r="BW731" i="1" s="1"/>
  <c r="DT725" i="1"/>
  <c r="BW725" i="1" s="1"/>
  <c r="DT1086" i="1"/>
  <c r="BW1086" i="1" s="1"/>
  <c r="DT989" i="1"/>
  <c r="DT945" i="1"/>
  <c r="DT927" i="1"/>
  <c r="BW927" i="1" s="1"/>
  <c r="DT812" i="1"/>
  <c r="DT806" i="1"/>
  <c r="BW806" i="1" s="1"/>
  <c r="DT1093" i="1"/>
  <c r="BW1093" i="1" s="1"/>
  <c r="DT1045" i="1"/>
  <c r="BW1045" i="1" s="1"/>
  <c r="DT774" i="1"/>
  <c r="DT759" i="1"/>
  <c r="DT746" i="1"/>
  <c r="DT1190" i="1"/>
  <c r="DT1088" i="1"/>
  <c r="BW1088" i="1" s="1"/>
  <c r="DT1052" i="1"/>
  <c r="BW1052" i="1" s="1"/>
  <c r="DT1204" i="1"/>
  <c r="DT1195" i="1"/>
  <c r="BW1195" i="1" s="1"/>
  <c r="DT1047" i="1"/>
  <c r="DT815" i="1"/>
  <c r="BW815" i="1" s="1"/>
  <c r="DT742" i="1"/>
  <c r="DT723" i="1"/>
  <c r="DT304" i="1"/>
  <c r="DT268" i="1"/>
  <c r="DT808" i="1"/>
  <c r="DT308" i="1"/>
  <c r="DT305" i="1"/>
  <c r="DT269" i="1"/>
  <c r="DT262" i="1"/>
  <c r="DT256" i="1"/>
  <c r="DT250" i="1"/>
  <c r="DT244" i="1"/>
  <c r="DT238" i="1"/>
  <c r="DT232" i="1"/>
  <c r="DT226" i="1"/>
  <c r="DT991" i="1"/>
  <c r="BW991" i="1" s="1"/>
  <c r="DT814" i="1"/>
  <c r="BW814" i="1" s="1"/>
  <c r="DT302" i="1"/>
  <c r="DT263" i="1"/>
  <c r="DT257" i="1"/>
  <c r="DT251" i="1"/>
  <c r="DT245" i="1"/>
  <c r="DT239" i="1"/>
  <c r="DT233" i="1"/>
  <c r="DT227" i="1"/>
  <c r="DT1021" i="1"/>
  <c r="DT734" i="1"/>
  <c r="DT307" i="1"/>
  <c r="DT264" i="1"/>
  <c r="DT258" i="1"/>
  <c r="DT252" i="1"/>
  <c r="DT246" i="1"/>
  <c r="DT240" i="1"/>
  <c r="DT234" i="1"/>
  <c r="DT228" i="1"/>
  <c r="DT781" i="1"/>
  <c r="BW781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BW742" i="1"/>
  <c r="CM744" i="1"/>
  <c r="BW744" i="1" s="1"/>
  <c r="BW776" i="1"/>
  <c r="BW777" i="1"/>
  <c r="BW821" i="1"/>
  <c r="BW876" i="1"/>
  <c r="BW745" i="1"/>
  <c r="BW773" i="1"/>
  <c r="BW775" i="1"/>
  <c r="BW804" i="1"/>
  <c r="BW828" i="1"/>
  <c r="BW829" i="1"/>
  <c r="BW841" i="1"/>
  <c r="BW845" i="1"/>
  <c r="BW870" i="1"/>
  <c r="BW875" i="1"/>
  <c r="BW924" i="1"/>
  <c r="BW926" i="1"/>
  <c r="BW935" i="1"/>
  <c r="BW937" i="1"/>
  <c r="BW954" i="1"/>
  <c r="BW956" i="1"/>
  <c r="BW958" i="1"/>
  <c r="BW967" i="1"/>
  <c r="BW988" i="1"/>
  <c r="BW995" i="1"/>
  <c r="BW1000" i="1"/>
  <c r="BW1011" i="1"/>
  <c r="BW1013" i="1"/>
  <c r="BW1016" i="1"/>
  <c r="BW1018" i="1"/>
  <c r="BW1027" i="1"/>
  <c r="BW1030" i="1"/>
  <c r="BW1043" i="1"/>
  <c r="BW1050" i="1"/>
  <c r="BW1061" i="1"/>
  <c r="BW1074" i="1"/>
  <c r="BW1076" i="1"/>
  <c r="BW1078" i="1"/>
  <c r="BW1164" i="1"/>
  <c r="BW1165" i="1"/>
  <c r="BW1175" i="1"/>
  <c r="BW1181" i="1"/>
  <c r="BW1187" i="1"/>
  <c r="BW1191" i="1"/>
  <c r="BW1200" i="1"/>
  <c r="BW349" i="1"/>
  <c r="BW728" i="1"/>
  <c r="BW736" i="1"/>
  <c r="BW754" i="1"/>
  <c r="BW795" i="1"/>
  <c r="BW797" i="1"/>
  <c r="BW816" i="1"/>
  <c r="BW818" i="1"/>
  <c r="BW830" i="1"/>
  <c r="BW843" i="1"/>
  <c r="BW855" i="1"/>
  <c r="BW857" i="1"/>
  <c r="BW860" i="1"/>
  <c r="BW868" i="1"/>
  <c r="BW874" i="1"/>
  <c r="BW917" i="1"/>
  <c r="BW920" i="1"/>
  <c r="BW923" i="1"/>
  <c r="BW925" i="1"/>
  <c r="BW930" i="1"/>
  <c r="BW932" i="1"/>
  <c r="BW942" i="1"/>
  <c r="BW944" i="1"/>
  <c r="BW966" i="1"/>
  <c r="BW968" i="1"/>
  <c r="BW999" i="1"/>
  <c r="BW1001" i="1"/>
  <c r="BW1004" i="1"/>
  <c r="BW1006" i="1"/>
  <c r="BW1015" i="1"/>
  <c r="BW1017" i="1"/>
  <c r="BW1019" i="1"/>
  <c r="BW1022" i="1"/>
  <c r="BW1037" i="1"/>
  <c r="BW1042" i="1"/>
  <c r="BW1044" i="1"/>
  <c r="BW1060" i="1"/>
  <c r="BW1062" i="1"/>
  <c r="BW1071" i="1"/>
  <c r="BW1073" i="1"/>
  <c r="BW1180" i="1"/>
  <c r="BW1182" i="1"/>
  <c r="BW1183" i="1"/>
  <c r="BW1184" i="1"/>
  <c r="BW1186" i="1"/>
  <c r="BW1188" i="1"/>
  <c r="BW1190" i="1"/>
  <c r="BW1192" i="1"/>
  <c r="BW1209" i="1"/>
  <c r="BW1239" i="1"/>
  <c r="BW390" i="1"/>
  <c r="BW722" i="1"/>
  <c r="BW729" i="1"/>
  <c r="BW732" i="1"/>
  <c r="BW749" i="1"/>
  <c r="BW750" i="1"/>
  <c r="BW763" i="1"/>
  <c r="BW767" i="1"/>
  <c r="BW810" i="1"/>
  <c r="BW824" i="1"/>
  <c r="BW827" i="1"/>
  <c r="BW832" i="1"/>
  <c r="BW858" i="1"/>
  <c r="BW864" i="1"/>
  <c r="BW866" i="1"/>
  <c r="BW909" i="1"/>
  <c r="BW919" i="1"/>
  <c r="BW948" i="1"/>
  <c r="BW950" i="1"/>
  <c r="BW989" i="1"/>
  <c r="BW992" i="1"/>
  <c r="BW1010" i="1"/>
  <c r="BW1021" i="1"/>
  <c r="BW1024" i="1"/>
  <c r="BW1036" i="1"/>
  <c r="BW1047" i="1"/>
  <c r="BW1049" i="1"/>
  <c r="BW1066" i="1"/>
  <c r="BW1092" i="1"/>
  <c r="BW1094" i="1"/>
  <c r="BW1101" i="1"/>
  <c r="BW1103" i="1"/>
  <c r="BW1172" i="1"/>
  <c r="BW1177" i="1"/>
  <c r="BW1178" i="1"/>
  <c r="BW1196" i="1"/>
  <c r="BW1198" i="1"/>
  <c r="BW1225" i="1"/>
  <c r="BW1231" i="1"/>
  <c r="BW394" i="1"/>
  <c r="BW421" i="1"/>
  <c r="BW730" i="1"/>
  <c r="BW734" i="1"/>
  <c r="BW760" i="1"/>
  <c r="BW778" i="1"/>
  <c r="BW784" i="1"/>
  <c r="BW793" i="1"/>
  <c r="BW800" i="1"/>
  <c r="BW809" i="1"/>
  <c r="BW811" i="1"/>
  <c r="BW812" i="1"/>
  <c r="BW822" i="1"/>
  <c r="BW825" i="1"/>
  <c r="BW834" i="1"/>
  <c r="BW837" i="1"/>
  <c r="BW840" i="1"/>
  <c r="BW848" i="1"/>
  <c r="BW849" i="1"/>
  <c r="BW856" i="1"/>
  <c r="BW912" i="1"/>
  <c r="BW929" i="1"/>
  <c r="BW931" i="1"/>
  <c r="BW933" i="1"/>
  <c r="BW936" i="1"/>
  <c r="BW941" i="1"/>
  <c r="BW943" i="1"/>
  <c r="BW945" i="1"/>
  <c r="BW955" i="1"/>
  <c r="BW957" i="1"/>
  <c r="BW994" i="1"/>
  <c r="BW1005" i="1"/>
  <c r="BW1007" i="1"/>
  <c r="BW1012" i="1"/>
  <c r="BW1023" i="1"/>
  <c r="BW1028" i="1"/>
  <c r="BW1046" i="1"/>
  <c r="BW1053" i="1"/>
  <c r="BW1072" i="1"/>
  <c r="BW1077" i="1"/>
  <c r="BW1079" i="1"/>
  <c r="BW1096" i="1"/>
  <c r="BW1098" i="1"/>
  <c r="BW1202" i="1"/>
  <c r="BW1210" i="1"/>
  <c r="BW1222" i="1"/>
  <c r="BW1228" i="1"/>
  <c r="BW1234" i="1"/>
  <c r="BW370" i="1"/>
  <c r="BW384" i="1"/>
  <c r="BW723" i="1"/>
  <c r="BW724" i="1"/>
  <c r="BW738" i="1"/>
  <c r="BW739" i="1"/>
  <c r="BW755" i="1"/>
  <c r="BW757" i="1"/>
  <c r="BW772" i="1"/>
  <c r="BW779" i="1"/>
  <c r="BW791" i="1"/>
  <c r="BW817" i="1"/>
  <c r="BW838" i="1"/>
  <c r="BW844" i="1"/>
  <c r="BW861" i="1"/>
  <c r="BW869" i="1"/>
  <c r="BW879" i="1"/>
  <c r="BW914" i="1"/>
  <c r="BW938" i="1"/>
  <c r="BW947" i="1"/>
  <c r="BW949" i="1"/>
  <c r="BW951" i="1"/>
  <c r="BW961" i="1"/>
  <c r="BW963" i="1"/>
  <c r="BW993" i="1"/>
  <c r="BW1009" i="1"/>
  <c r="BW1025" i="1"/>
  <c r="BW1031" i="1"/>
  <c r="BW1038" i="1"/>
  <c r="BW1041" i="1"/>
  <c r="BW1048" i="1"/>
  <c r="BW1055" i="1"/>
  <c r="BW1068" i="1"/>
  <c r="BW1083" i="1"/>
  <c r="BW1102" i="1"/>
  <c r="BW1104" i="1"/>
  <c r="BW1107" i="1"/>
  <c r="BW1109" i="1"/>
  <c r="BW1163" i="1"/>
  <c r="BW1204" i="1"/>
  <c r="BW1219" i="1"/>
  <c r="BW1199" i="1"/>
  <c r="BW1223" i="1"/>
  <c r="BW1229" i="1"/>
  <c r="BW1260" i="1"/>
  <c r="BW1262" i="1"/>
  <c r="BW1269" i="1"/>
  <c r="BW1271" i="1"/>
  <c r="BW1206" i="1"/>
  <c r="BW1242" i="1"/>
  <c r="BW1246" i="1"/>
  <c r="BW1264" i="1"/>
  <c r="BW1278" i="1"/>
  <c r="BW1280" i="1"/>
  <c r="BW1282" i="1"/>
  <c r="BW1212" i="1"/>
  <c r="BW1236" i="1"/>
  <c r="BW1259" i="1"/>
  <c r="BW1266" i="1"/>
  <c r="BW1268" i="1"/>
  <c r="BW1275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193" i="1"/>
  <c r="BW1224" i="1"/>
  <c r="BW1230" i="1"/>
  <c r="BW1238" i="1"/>
  <c r="BW1248" i="1"/>
  <c r="BW1270" i="1"/>
  <c r="BW1277" i="1"/>
  <c r="BW1284" i="1"/>
  <c r="BW1205" i="1"/>
  <c r="BW1218" i="1"/>
  <c r="BW1232" i="1"/>
  <c r="BW1244" i="1"/>
  <c r="BW1265" i="1"/>
  <c r="BW1272" i="1"/>
  <c r="BW1274" i="1"/>
  <c r="BW1211" i="1"/>
  <c r="BW1226" i="1"/>
  <c r="BW1235" i="1"/>
  <c r="BW1258" i="1"/>
  <c r="BW1263" i="1"/>
  <c r="BW1276" i="1"/>
  <c r="BW1281" i="1"/>
  <c r="BW1283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748" i="1" l="1"/>
  <c r="BW789" i="1"/>
  <c r="BW854" i="1"/>
  <c r="BW905" i="1"/>
  <c r="BW803" i="1"/>
  <c r="BW900" i="1"/>
  <c r="BW788" i="1"/>
  <c r="BW896" i="1"/>
  <c r="BW786" i="1"/>
  <c r="BW903" i="1"/>
  <c r="BW891" i="1"/>
  <c r="BW787" i="1"/>
  <c r="BW887" i="1"/>
  <c r="BW886" i="1"/>
  <c r="BW790" i="1"/>
  <c r="BW820" i="1"/>
  <c r="BW893" i="1"/>
  <c r="BW770" i="1"/>
  <c r="BW892" i="1"/>
  <c r="BW895" i="1"/>
  <c r="BW785" i="1"/>
  <c r="BW901" i="1"/>
  <c r="BW904" i="1"/>
  <c r="BW894" i="1"/>
  <c r="BW352" i="1"/>
  <c r="BW420" i="1"/>
  <c r="BW341" i="1"/>
  <c r="BW885" i="1"/>
  <c r="BW737" i="1"/>
  <c r="BW769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3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08" i="1"/>
  <c r="BW255" i="1"/>
  <c r="BW184" i="1"/>
  <c r="BW160" i="1"/>
  <c r="BW109" i="1"/>
  <c r="BW782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208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173" i="1"/>
  <c r="BW608" i="1"/>
  <c r="BW584" i="1"/>
  <c r="BW303" i="1"/>
  <c r="BW259" i="1"/>
  <c r="BW243" i="1"/>
  <c r="BW219" i="1"/>
  <c r="BW177" i="1"/>
  <c r="BW165" i="1"/>
  <c r="BW159" i="1"/>
  <c r="BW792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217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49" i="1"/>
  <c r="BW833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80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798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50" i="1"/>
  <c r="BW490" i="1"/>
  <c r="BW525" i="1"/>
  <c r="BW543" i="1"/>
  <c r="BW561" i="1"/>
  <c r="BW579" i="1"/>
  <c r="BW597" i="1"/>
  <c r="BW615" i="1"/>
  <c r="BW640" i="1"/>
  <c r="BW676" i="1"/>
  <c r="BW712" i="1"/>
  <c r="BW1255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3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56" i="1"/>
  <c r="BW496" i="1"/>
  <c r="BW528" i="1"/>
  <c r="BW546" i="1"/>
  <c r="BW564" i="1"/>
  <c r="BW582" i="1"/>
  <c r="BW600" i="1"/>
  <c r="BW618" i="1"/>
  <c r="BW646" i="1"/>
  <c r="BW682" i="1"/>
  <c r="BW718" i="1"/>
  <c r="BW1254" i="1"/>
  <c r="BW807" i="1"/>
  <c r="BW740" i="1"/>
  <c r="BW865" i="1"/>
  <c r="BW1213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5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52" i="1"/>
  <c r="BW1253" i="1"/>
  <c r="BW746" i="1"/>
  <c r="BW877" i="1"/>
  <c r="BW222" i="1"/>
  <c r="BW186" i="1"/>
  <c r="BW96" i="1"/>
  <c r="BW277" i="1"/>
  <c r="BW187" i="1"/>
  <c r="BW97" i="1"/>
  <c r="BW79" i="1"/>
  <c r="BW294" i="1"/>
  <c r="BW253" i="1"/>
  <c r="BW200" i="1"/>
  <c r="BW80" i="1"/>
  <c r="BW759" i="1"/>
  <c r="BW533" i="1"/>
  <c r="BW201" i="1"/>
  <c r="BW99" i="1"/>
  <c r="BW87" i="1"/>
  <c r="BW774" i="1"/>
  <c r="BW215" i="1"/>
  <c r="BW197" i="1"/>
  <c r="BW71" i="1"/>
  <c r="BW59" i="1"/>
  <c r="BW47" i="1"/>
  <c r="BW753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171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51" i="1"/>
  <c r="BW813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19" i="1"/>
  <c r="BW221" i="1"/>
  <c r="BW203" i="1"/>
  <c r="BW107" i="1"/>
  <c r="BW89" i="1"/>
  <c r="BW727" i="1"/>
  <c r="BW1221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57" i="1"/>
  <c r="BW45" i="1"/>
  <c r="BW8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<sst xmlns="http://schemas.openxmlformats.org/spreadsheetml/2006/main" count="3342" uniqueCount="2521">
  <si>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</si>
  <si>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</si>
  <si>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</si>
  <si>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</si>
  <si>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</si>
  <si>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</si>
  <si>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</si>
  <si>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</si>
  <si>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</si>
  <si>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</si>
  <si>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</si>
  <si>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</si>
  <si>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</si>
  <si>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</si>
  <si>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</si>
  <si>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</si>
  <si>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</si>
  <si>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</si>
  <si>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</si>
  <si>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</si>
  <si>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</si>
  <si>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</si>
  <si>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</si>
  <si>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</si>
  <si>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</si>
  <si>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</si>
  <si>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</si>
  <si>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</si>
  <si>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</si>
  <si>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</si>
  <si>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</si>
  <si>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</si>
  <si>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</si>
  <si>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</si>
  <si>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</si>
  <si>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</si>
  <si>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</si>
  <si>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</si>
  <si>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</si>
  <si>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</si>
  <si>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</si>
  <si>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</si>
  <si>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</si>
  <si>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</si>
  <si>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</si>
  <si>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</si>
  <si>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</si>
  <si>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</si>
  <si>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</si>
  <si>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</si>
  <si>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</si>
  <si>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</si>
  <si>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</si>
  <si>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</si>
  <si>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</si>
  <si>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</si>
  <si>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</si>
  <si>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</si>
  <si>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</si>
  <si>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</si>
  <si>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</si>
  <si>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</si>
  <si>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</si>
  <si>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</si>
  <si>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</si>
  <si>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</si>
  <si>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</si>
  <si>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</si>
  <si>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</si>
  <si>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</si>
  <si>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</si>
  <si>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</si>
  <si>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</si>
  <si>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</si>
  <si>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</si>
  <si>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</si>
  <si>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</si>
  <si>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</si>
  <si>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</si>
  <si>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</si>
  <si>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</si>
  <si>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</si>
  <si>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</si>
  <si>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</si>
  <si>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</si>
  <si>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</si>
  <si>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</si>
  <si>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</si>
  <si>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</si>
  <si>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</si>
  <si>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</si>
  <si>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</si>
  <si>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</si>
  <si>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</si>
  <si>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</si>
  <si>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</si>
  <si>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</si>
  <si>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</si>
  <si>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</si>
  <si>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</si>
  <si>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</si>
  <si>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</si>
  <si>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</si>
  <si>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</si>
  <si>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</si>
  <si>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</si>
  <si>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</si>
  <si>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</si>
  <si>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</si>
  <si>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</si>
  <si>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</si>
  <si>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</si>
  <si>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</si>
  <si>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</si>
  <si>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</si>
  <si>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</si>
  <si>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</si>
  <si>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</si>
  <si>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</si>
  <si>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</si>
  <si>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</si>
  <si>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</si>
  <si>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</si>
  <si>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</si>
  <si>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</si>
  <si>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</si>
  <si>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</si>
  <si>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</si>
  <si>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</si>
  <si>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</si>
  <si>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</si>
  <si>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</si>
  <si>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</si>
  <si>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</si>
  <si>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</si>
  <si>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</si>
  <si>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</si>
  <si>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</si>
  <si>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</si>
  <si>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</si>
  <si>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</si>
  <si>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</si>
  <si>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</si>
  <si>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</si>
  <si>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</si>
  <si>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</si>
  <si>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</si>
  <si>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</si>
  <si>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</si>
  <si>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</si>
  <si>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</si>
  <si>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</si>
  <si>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</si>
  <si>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</si>
  <si>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</si>
  <si>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</si>
  <si>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</si>
  <si>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</si>
  <si>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</si>
  <si>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</si>
  <si>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</si>
  <si>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</si>
  <si>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</si>
  <si>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</si>
  <si>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</si>
  <si>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</si>
  <si>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</si>
  <si>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</si>
  <si>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</si>
  <si>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</si>
  <si>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</si>
  <si>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</si>
  <si>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</si>
  <si>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</si>
  <si>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</si>
  <si>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</si>
  <si>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</si>
  <si>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</si>
  <si>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</si>
  <si>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</si>
  <si>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</si>
  <si>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</si>
  <si>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</si>
  <si>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</si>
  <si>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</si>
  <si>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</si>
  <si>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</si>
  <si>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</si>
  <si>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</si>
  <si>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</si>
  <si>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</si>
  <si>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</si>
  <si>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</si>
  <si>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</si>
  <si>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</si>
  <si>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</si>
  <si>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</si>
  <si>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</si>
  <si>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</si>
  <si>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</si>
  <si>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</si>
  <si>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</si>
  <si>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</si>
  <si>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</si>
  <si>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</si>
  <si>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</si>
  <si>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</si>
  <si>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</si>
  <si>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</si>
  <si>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</si>
  <si>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</si>
  <si>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</si>
  <si>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</si>
  <si>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</si>
  <si>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</si>
  <si>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</si>
  <si>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</si>
  <si>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</si>
  <si>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</si>
  <si>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</si>
  <si>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</si>
  <si>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</si>
  <si>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</si>
  <si>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</si>
  <si>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</si>
  <si>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</si>
  <si>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</si>
  <si>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</si>
  <si>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</si>
  <si>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</si>
  <si>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</si>
  <si>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</si>
  <si>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</si>
  <si>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</si>
  <si>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</si>
  <si>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</si>
  <si>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</si>
  <si>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</si>
  <si>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</si>
  <si>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</si>
  <si>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</si>
  <si>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</si>
  <si>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</si>
  <si>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</si>
  <si>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</si>
  <si>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</si>
  <si>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</si>
  <si>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</si>
  <si>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</si>
  <si>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</si>
  <si>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</si>
  <si>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</si>
  <si>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</si>
  <si>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</si>
  <si>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</si>
  <si>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</si>
  <si>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</si>
  <si>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</si>
  <si>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</si>
  <si>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</si>
  <si>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</si>
  <si>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</si>
  <si>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</si>
  <si>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</si>
  <si>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</si>
  <si>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</si>
  <si>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</si>
  <si>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</si>
  <si>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</si>
  <si>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</si>
  <si>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</si>
  <si>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</si>
  <si>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</si>
  <si>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</si>
  <si>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</si>
  <si>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</si>
  <si>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</si>
  <si>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</si>
  <si>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</si>
  <si>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</si>
  <si>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</si>
  <si>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</si>
  <si>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</si>
  <si>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</si>
  <si>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</si>
  <si>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</si>
  <si>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</si>
  <si>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</si>
  <si>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</si>
  <si>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</si>
  <si>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</si>
  <si>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</si>
  <si>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</si>
  <si>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</si>
  <si>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</si>
  <si>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</si>
  <si>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</si>
  <si>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</si>
  <si>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</si>
  <si>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</si>
  <si>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</si>
  <si>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</si>
  <si>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</si>
  <si>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</si>
  <si>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</si>
  <si>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</si>
  <si>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</si>
  <si>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</si>
  <si>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</si>
  <si>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</si>
  <si>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</si>
  <si>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</si>
  <si>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</si>
  <si>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</si>
  <si>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</si>
  <si>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</si>
  <si>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</si>
  <si>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</si>
  <si>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</si>
  <si>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</si>
  <si>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</si>
  <si>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</si>
  <si>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</si>
  <si>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</si>
  <si>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</si>
  <si>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</si>
  <si>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</si>
  <si>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</si>
  <si>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</si>
  <si>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</si>
  <si>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</si>
  <si>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</si>
  <si>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</si>
  <si>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</si>
  <si>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</si>
  <si>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</si>
  <si>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</si>
  <si>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</si>
  <si>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</si>
  <si>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</si>
  <si>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</si>
  <si>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</si>
  <si>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</si>
  <si>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</si>
  <si>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</si>
  <si>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</si>
  <si>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</si>
  <si>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</si>
  <si>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</si>
  <si>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</si>
  <si>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</si>
  <si>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</si>
  <si>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</si>
  <si>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</si>
  <si>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</si>
  <si>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</si>
  <si>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</si>
  <si>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</si>
  <si>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</si>
  <si>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</si>
  <si>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</si>
  <si>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</si>
  <si>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</si>
  <si>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</si>
  <si>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</si>
  <si>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</si>
  <si>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</si>
  <si>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</si>
  <si>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</si>
  <si>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</si>
  <si>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</si>
  <si>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</si>
  <si>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</si>
  <si>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</si>
  <si>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</si>
  <si>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</si>
  <si>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</si>
  <si>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</si>
  <si>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</si>
  <si>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</si>
  <si>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</si>
  <si>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</si>
  <si>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</si>
  <si>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</si>
  <si>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</si>
  <si>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</si>
  <si>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</si>
  <si>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</si>
  <si>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</si>
  <si>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</si>
  <si>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</si>
  <si>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</si>
  <si>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</si>
  <si>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</si>
  <si>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</si>
  <si>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</si>
  <si>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</si>
  <si>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</si>
  <si>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</si>
  <si>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</si>
  <si>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</si>
  <si>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</si>
  <si>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</si>
  <si>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</si>
  <si>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</si>
  <si>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</si>
  <si>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</si>
  <si>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</si>
  <si>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</si>
  <si>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</si>
  <si>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</si>
  <si>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</si>
  <si>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</si>
  <si>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</si>
  <si>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</si>
  <si>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</si>
  <si>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</si>
  <si>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</si>
  <si>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</si>
  <si>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</si>
  <si>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</si>
  <si>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</si>
  <si>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</si>
  <si>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</si>
  <si>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</si>
  <si>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</si>
  <si>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</si>
  <si>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</si>
  <si>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</si>
  <si>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</si>
  <si>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</si>
  <si>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</si>
  <si>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</si>
  <si>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</si>
  <si>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</si>
  <si>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</si>
  <si>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</si>
  <si>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</si>
  <si>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</si>
  <si>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</si>
  <si>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</si>
  <si>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</si>
  <si>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</si>
  <si>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</si>
  <si>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</si>
  <si>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</si>
  <si>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</si>
  <si>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</si>
  <si>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</si>
  <si>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</si>
  <si>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</si>
  <si>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</si>
  <si>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</si>
  <si>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</si>
  <si>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</si>
  <si>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</si>
  <si>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</si>
  <si>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</si>
  <si>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</si>
  <si>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</si>
  <si>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</si>
  <si>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</si>
  <si>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</si>
  <si>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</si>
  <si>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</si>
  <si>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</si>
  <si>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</si>
  <si>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</si>
  <si>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</si>
  <si>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</si>
  <si>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</si>
  <si>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</si>
  <si>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</si>
  <si>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</si>
  <si>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</si>
  <si>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</si>
  <si>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</si>
  <si>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</si>
  <si>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</si>
  <si>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</si>
  <si>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</si>
  <si>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</si>
  <si>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</si>
  <si>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</si>
  <si>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</si>
  <si>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</si>
  <si>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</si>
  <si>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</si>
  <si>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</si>
  <si>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</si>
  <si>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</si>
  <si>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</si>
  <si>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</si>
  <si>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</si>
  <si>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</si>
  <si>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</si>
  <si>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</si>
  <si>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</si>
  <si>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</si>
  <si>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</si>
  <si>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</si>
  <si>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</si>
  <si>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</si>
  <si>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</si>
  <si>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</si>
  <si>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</si>
  <si>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</si>
  <si>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</si>
  <si>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</si>
  <si>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</si>
  <si>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</si>
  <si>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</si>
  <si>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</si>
  <si>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</si>
  <si>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</si>
  <si>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</si>
  <si>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</si>
  <si>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</si>
  <si>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</si>
  <si>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</si>
  <si>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</si>
  <si>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</si>
  <si>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</si>
  <si>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</si>
  <si>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</si>
  <si>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</si>
  <si>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</si>
  <si>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</si>
  <si>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</si>
  <si>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</si>
  <si>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</si>
  <si>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</si>
  <si>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</si>
  <si>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</si>
  <si>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</si>
  <si>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</si>
  <si>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</si>
  <si>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</si>
  <si>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</si>
  <si>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</si>
  <si>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</si>
  <si>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</si>
  <si>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</si>
  <si>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</si>
  <si>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</si>
  <si>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</si>
  <si>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</si>
  <si>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</si>
  <si>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</si>
  <si>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</si>
  <si>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</si>
  <si>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</si>
  <si>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</si>
  <si>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</si>
  <si>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</si>
  <si>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</si>
  <si>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</si>
  <si>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</si>
  <si>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</si>
  <si>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</si>
  <si>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</si>
  <si>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</si>
  <si>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</si>
  <si>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</si>
  <si>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</si>
  <si>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</si>
  <si>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</si>
  <si>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</si>
  <si>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</si>
  <si>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</si>
  <si>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</si>
  <si>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</si>
  <si>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</si>
  <si>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</si>
  <si>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</si>
  <si>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</si>
  <si>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</si>
  <si>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</si>
  <si>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</si>
  <si>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</si>
  <si>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</si>
  <si>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</si>
  <si>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</si>
  <si>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</si>
  <si>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</si>
  <si>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</si>
  <si>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</si>
  <si>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</si>
  <si>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</si>
  <si>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</si>
  <si>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</si>
  <si>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</si>
  <si>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</si>
  <si>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</si>
  <si>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</si>
  <si>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</si>
  <si>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</si>
  <si>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</si>
  <si>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</si>
  <si>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</si>
  <si>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</si>
  <si>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</si>
  <si>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</si>
  <si>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</si>
  <si>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</si>
  <si>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</si>
  <si>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</si>
  <si>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</si>
  <si>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</si>
  <si>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</si>
  <si>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</si>
  <si>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</si>
  <si>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</si>
  <si>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</si>
  <si>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</si>
  <si>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</si>
  <si>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</si>
  <si>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</si>
  <si>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</si>
  <si>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</si>
  <si>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</si>
  <si>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</si>
  <si>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</si>
  <si>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</si>
  <si>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</si>
  <si>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</si>
  <si>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</si>
  <si>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</si>
  <si>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</si>
  <si>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</si>
  <si>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</si>
  <si>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</si>
  <si>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</si>
  <si>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</si>
  <si>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</si>
  <si>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</si>
  <si>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</si>
  <si>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</si>
  <si>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</si>
  <si>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</si>
  <si>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</si>
  <si>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</si>
  <si>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</si>
  <si>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</si>
  <si>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</si>
  <si>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</si>
  <si>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</si>
  <si>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</si>
  <si>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</si>
  <si>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</si>
  <si>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</si>
  <si>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</si>
  <si>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</si>
  <si>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</si>
  <si>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</si>
  <si>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</si>
  <si>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</si>
  <si>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</si>
  <si>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</si>
  <si>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</si>
  <si>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</si>
  <si>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</si>
  <si>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</si>
  <si>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</si>
  <si>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</si>
  <si>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</si>
  <si>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</si>
  <si>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</si>
  <si>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</si>
  <si>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</si>
  <si>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</si>
  <si>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</si>
  <si>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</si>
  <si>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</si>
  <si>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</si>
  <si>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</si>
  <si>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</si>
  <si>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</si>
  <si>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</si>
  <si>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</si>
  <si>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</si>
  <si>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</si>
  <si>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</si>
  <si>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</si>
  <si>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</si>
  <si>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</si>
  <si>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</si>
  <si>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</si>
  <si>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</si>
  <si>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</si>
  <si>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</si>
  <si>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</si>
  <si>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</si>
  <si>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</si>
  <si>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</si>
  <si>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</si>
  <si>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</si>
  <si>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</si>
  <si>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</si>
  <si>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</si>
  <si>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</si>
  <si>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</si>
  <si>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</si>
  <si>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</si>
  <si>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</si>
  <si>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</si>
  <si>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</si>
  <si>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</si>
  <si>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</si>
  <si>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</si>
  <si>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</si>
  <si>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</si>
  <si>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</si>
  <si>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</si>
  <si>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</si>
  <si>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</si>
  <si>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</si>
  <si>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</si>
  <si>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</si>
  <si>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</si>
  <si>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</si>
  <si>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</si>
  <si>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</si>
  <si>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</si>
  <si>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</si>
  <si>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</si>
  <si>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</si>
  <si>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</si>
  <si>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</si>
  <si>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</si>
  <si>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</si>
  <si>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</si>
  <si>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</si>
  <si>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</si>
  <si>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</si>
  <si>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</si>
  <si>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</si>
  <si>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</si>
  <si>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</si>
  <si>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</si>
  <si>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</si>
  <si>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</si>
  <si>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</si>
  <si>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</si>
  <si>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</si>
  <si>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</si>
  <si>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</si>
  <si>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</si>
  <si>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</si>
  <si>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</si>
  <si>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</si>
  <si>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</si>
  <si>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</si>
  <si>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</si>
  <si>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</si>
  <si>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</si>
  <si>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</si>
  <si>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</si>
  <si>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</si>
  <si>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</si>
  <si>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</si>
  <si>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</si>
  <si>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</si>
  <si>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</si>
  <si>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</si>
  <si>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</si>
  <si>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</si>
  <si>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</si>
  <si>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</si>
  <si>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</si>
  <si>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</si>
  <si>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</si>
  <si>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</si>
  <si>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</si>
  <si>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</si>
  <si>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</si>
  <si>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</si>
  <si>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</si>
  <si>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</si>
  <si>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</si>
  <si>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</si>
  <si>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</si>
  <si>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</si>
  <si>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</si>
  <si>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</si>
  <si>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</si>
  <si>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</si>
  <si>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</si>
  <si>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</si>
  <si>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</si>
  <si>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</si>
  <si>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</si>
  <si>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</si>
  <si>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</si>
  <si>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</si>
  <si>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</si>
  <si>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</si>
  <si>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</si>
  <si>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</si>
  <si>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</si>
  <si>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</si>
  <si>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</si>
  <si>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</si>
  <si>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</si>
  <si>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</si>
  <si>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</si>
  <si>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</si>
  <si>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</si>
  <si>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</si>
  <si>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</si>
  <si>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</si>
  <si>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</si>
  <si>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</si>
  <si>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</si>
  <si>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</si>
  <si>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</si>
  <si>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</si>
  <si>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</si>
  <si>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</si>
  <si>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</si>
  <si>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</si>
  <si>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</si>
  <si>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</si>
  <si>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</si>
  <si>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</si>
  <si>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</si>
  <si>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</si>
  <si>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</si>
  <si>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</si>
  <si>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</si>
  <si>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</si>
  <si>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</si>
  <si>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</si>
  <si>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</si>
  <si>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</si>
  <si>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</si>
  <si>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</si>
  <si>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</si>
  <si>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</si>
  <si>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</si>
  <si>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</si>
  <si>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</si>
  <si>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</si>
  <si>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</si>
  <si>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</si>
  <si>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</si>
  <si>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</si>
  <si>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</si>
  <si>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</si>
  <si>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</si>
  <si>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</si>
  <si>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</si>
  <si>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</si>
  <si>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</si>
  <si>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</si>
  <si>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</si>
  <si>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</si>
  <si>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</si>
  <si>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</si>
  <si>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</si>
  <si>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</si>
  <si>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</si>
  <si>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</si>
  <si>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</si>
  <si>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</si>
  <si>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</si>
  <si>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</si>
  <si>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</si>
  <si>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</si>
  <si>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</si>
  <si>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</si>
  <si>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</si>
  <si>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</si>
  <si>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</si>
  <si>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</si>
  <si>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</si>
  <si>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</si>
  <si>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</si>
  <si>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</si>
  <si>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</si>
  <si>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</si>
  <si>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</si>
  <si>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</si>
  <si>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</si>
  <si>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</si>
  <si>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</si>
  <si>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</si>
  <si>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</si>
  <si>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</si>
  <si>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</si>
  <si>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</si>
  <si>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</si>
  <si>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</si>
  <si>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</si>
  <si>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</si>
  <si>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</si>
  <si>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</si>
  <si>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</si>
  <si>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</si>
  <si>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</si>
  <si>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</si>
  <si>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</si>
  <si>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</si>
  <si>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</si>
  <si>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</si>
  <si>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</si>
  <si>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</si>
  <si>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</si>
  <si>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</si>
  <si>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</si>
  <si>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</si>
  <si>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</si>
  <si>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</si>
  <si>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</si>
  <si>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</si>
  <si>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</si>
  <si>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</si>
  <si>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</si>
  <si>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</si>
  <si>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</si>
  <si>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</si>
  <si>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</si>
  <si>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</si>
  <si>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</si>
  <si>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</si>
  <si>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</si>
  <si>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</si>
  <si>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</si>
  <si>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</si>
  <si>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</si>
  <si>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</si>
  <si>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</si>
  <si>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</si>
  <si>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</si>
  <si>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</si>
  <si>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</si>
  <si>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</si>
  <si>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</si>
  <si>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</si>
  <si>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</si>
  <si>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</si>
  <si>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</si>
  <si>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</si>
  <si>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</si>
  <si>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</si>
  <si>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</si>
  <si>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</si>
  <si>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</si>
  <si>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</si>
  <si>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</si>
  <si>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</si>
  <si>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</si>
  <si>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</si>
  <si>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</si>
  <si>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</si>
  <si>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</si>
  <si>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</si>
  <si>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</si>
  <si>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</si>
  <si>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</si>
  <si>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</si>
  <si>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</si>
  <si>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</si>
  <si>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</si>
  <si>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</si>
  <si>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</si>
  <si>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</si>
  <si>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</si>
  <si>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</si>
  <si>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</si>
  <si>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</si>
  <si>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</si>
  <si>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</si>
  <si>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</si>
  <si>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</si>
  <si>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</si>
  <si>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</si>
  <si>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</si>
  <si>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</si>
  <si>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</si>
  <si>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</si>
  <si>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</si>
  <si>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</si>
  <si>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</si>
  <si>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</si>
  <si>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</si>
  <si>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</si>
  <si>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</si>
  <si>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</si>
  <si>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</si>
  <si>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</si>
  <si>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</si>
  <si>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</si>
  <si>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</si>
  <si>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</si>
  <si>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</si>
  <si>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</si>
  <si>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</si>
  <si>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</si>
  <si>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</si>
  <si>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</si>
  <si>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</si>
  <si>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</si>
  <si>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</si>
  <si>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</si>
  <si>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</si>
  <si>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</si>
  <si>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</si>
  <si>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</si>
  <si>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</si>
  <si>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</si>
  <si>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</si>
  <si>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</si>
  <si>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</si>
  <si>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</si>
  <si>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</si>
  <si>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</si>
  <si>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</si>
  <si>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</si>
  <si>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</si>
  <si>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</si>
  <si>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</si>
  <si>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</si>
  <si>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</si>
  <si>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</si>
  <si>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</si>
  <si>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</si>
  <si>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</si>
  <si>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</si>
  <si>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</si>
  <si>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</si>
  <si>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</si>
  <si>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</si>
  <si>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</si>
  <si>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</si>
  <si>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</si>
  <si>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</si>
  <si>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</si>
  <si>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</si>
  <si>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</si>
  <si>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</si>
  <si>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</si>
  <si>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</si>
  <si>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</si>
  <si>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</si>
  <si>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</si>
  <si>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</si>
  <si>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</si>
  <si>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</si>
  <si>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</si>
  <si>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</si>
  <si>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</si>
  <si>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</si>
  <si>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</si>
  <si>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</si>
  <si>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</si>
  <si>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</si>
  <si>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</si>
  <si>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</si>
  <si>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</si>
  <si>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</si>
  <si>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</si>
  <si>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</si>
  <si>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</si>
  <si>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</si>
  <si>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</si>
  <si>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</si>
  <si>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</si>
  <si>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</si>
  <si>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</si>
  <si>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</si>
  <si>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</si>
  <si>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</si>
  <si>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</si>
  <si>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</si>
  <si>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</si>
  <si>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</si>
  <si>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</si>
  <si>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</si>
  <si>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</si>
  <si>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</si>
  <si>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</si>
  <si>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</si>
  <si>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</si>
  <si>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</si>
  <si>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</si>
  <si>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</si>
  <si>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</si>
  <si>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</si>
  <si>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</si>
  <si>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</si>
  <si>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</si>
  <si>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</si>
  <si>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</si>
  <si>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</si>
  <si>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</si>
  <si>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</si>
  <si>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</si>
  <si>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</si>
  <si>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</si>
  <si>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</si>
  <si>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</si>
  <si>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</si>
  <si>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</si>
  <si>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</si>
  <si>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</si>
  <si>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</si>
  <si>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</si>
  <si>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</si>
  <si>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</si>
  <si>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</si>
  <si>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</si>
  <si>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</si>
  <si>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</si>
  <si>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</si>
  <si>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</si>
  <si>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</si>
  <si>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</si>
  <si>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</si>
  <si>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</si>
  <si>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</si>
  <si>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</si>
  <si>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</si>
  <si>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</si>
  <si>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</si>
  <si>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</si>
  <si>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</si>
  <si>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</si>
  <si>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</si>
  <si>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</si>
  <si>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</si>
  <si>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</si>
  <si>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</si>
  <si>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</si>
  <si>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</si>
  <si>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</si>
  <si>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</si>
  <si>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</si>
  <si>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</si>
  <si>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</si>
  <si>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</si>
  <si>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</si>
  <si>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</si>
  <si>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</si>
  <si>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</si>
  <si>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</si>
  <si>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</si>
  <si>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</si>
  <si>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</si>
  <si>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</si>
  <si>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</si>
  <si>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</si>
  <si>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</si>
  <si>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</si>
  <si>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</si>
  <si>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</si>
  <si>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</si>
  <si>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</si>
  <si>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</si>
  <si>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</si>
  <si>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</si>
  <si>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</si>
  <si>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</si>
  <si>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</si>
  <si>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</si>
  <si>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</si>
  <si>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</si>
  <si>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</si>
  <si>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</si>
  <si>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</si>
  <si>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</si>
  <si>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</si>
  <si>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</si>
  <si>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</si>
  <si>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</si>
  <si>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</si>
  <si>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</si>
  <si>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</si>
  <si>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</si>
  <si>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</si>
  <si>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</si>
  <si>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</si>
  <si>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</si>
  <si>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</si>
  <si>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</si>
  <si>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</si>
  <si>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</si>
  <si>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</si>
  <si>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</si>
  <si>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</si>
  <si>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</si>
  <si>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</si>
  <si>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</si>
  <si>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</si>
  <si>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</si>
  <si>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</si>
  <si>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</si>
  <si>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</si>
  <si>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</si>
  <si>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</si>
  <si>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</si>
  <si>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</si>
  <si>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</si>
  <si>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</si>
  <si>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</si>
  <si>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</si>
  <si>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</si>
  <si>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</si>
  <si>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</si>
  <si>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</si>
  <si>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</si>
  <si>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</si>
  <si>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</si>
  <si>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</si>
  <si>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</si>
  <si>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</si>
  <si>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</si>
  <si>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</si>
  <si>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</si>
  <si>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</si>
  <si>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</si>
  <si>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</si>
  <si>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</si>
  <si>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</si>
  <si>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</si>
  <si>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</si>
  <si>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</si>
  <si>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</si>
  <si>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</si>
  <si>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</si>
  <si>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</si>
  <si>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</si>
  <si>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</si>
  <si>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</si>
  <si>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</si>
  <si>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</si>
  <si>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</si>
  <si>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</si>
  <si>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</si>
  <si>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</si>
  <si>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</si>
  <si>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</si>
  <si>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</si>
  <si>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</si>
  <si>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</si>
  <si>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</si>
  <si>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</si>
  <si>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</si>
  <si>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</si>
  <si>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</si>
  <si>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</si>
  <si>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</si>
  <si>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</si>
  <si>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</si>
  <si>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</si>
  <si>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</si>
  <si>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</si>
  <si>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</si>
  <si>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</si>
  <si>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</si>
  <si>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</si>
  <si>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</si>
  <si>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</si>
  <si>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</si>
  <si>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</si>
  <si>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</si>
  <si>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</si>
  <si>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</si>
  <si>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</si>
  <si>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</si>
  <si>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</si>
  <si>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</si>
  <si>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</si>
  <si>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</si>
  <si>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</si>
  <si>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</si>
  <si>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</si>
  <si>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</si>
  <si>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</si>
  <si>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</si>
  <si>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</si>
  <si>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</si>
  <si>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</si>
  <si>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</si>
  <si>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</si>
  <si>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</si>
  <si>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</si>
  <si>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</si>
  <si>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</si>
  <si>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</si>
  <si>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</si>
  <si>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</si>
  <si>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</si>
  <si>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</si>
  <si>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</si>
  <si>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</si>
  <si>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</si>
  <si>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</si>
  <si>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</si>
  <si>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</si>
  <si>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</si>
  <si>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</si>
  <si>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</si>
  <si>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</si>
  <si>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</si>
  <si>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</si>
  <si>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</si>
  <si>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</si>
  <si>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</si>
  <si>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</si>
  <si>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</si>
  <si>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</si>
  <si>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</si>
  <si>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</si>
  <si>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</si>
  <si>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</si>
  <si>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</si>
  <si>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</si>
  <si>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</si>
  <si>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</si>
  <si>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</si>
  <si>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</si>
  <si>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</si>
  <si>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</si>
  <si>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</si>
  <si>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</si>
  <si>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</si>
  <si>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</si>
  <si>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</si>
  <si>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</si>
  <si>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</si>
  <si>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</si>
  <si>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</si>
  <si>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</si>
  <si>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</si>
  <si>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</si>
  <si>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</si>
  <si>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</si>
  <si>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</si>
  <si>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</si>
  <si>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</si>
  <si>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</si>
  <si>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</si>
  <si>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</si>
  <si>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</si>
  <si>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</si>
  <si>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</si>
  <si>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</si>
  <si>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</si>
  <si>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</si>
  <si>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</si>
  <si>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</si>
  <si>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</si>
  <si>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</si>
  <si>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</si>
  <si>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</si>
  <si>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</si>
  <si>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</si>
  <si>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</si>
  <si>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</si>
  <si>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</si>
  <si>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</si>
  <si>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</si>
  <si>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</si>
  <si>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</si>
  <si>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</si>
  <si>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</si>
  <si>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</si>
  <si>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</si>
  <si>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</si>
  <si>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</si>
  <si>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</si>
  <si>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</si>
  <si>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</si>
  <si>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</si>
  <si>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</si>
  <si>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</si>
  <si>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</si>
  <si>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</si>
  <si>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</si>
  <si>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</si>
  <si>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</si>
  <si>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</si>
  <si>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</si>
  <si>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</si>
  <si>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</si>
  <si>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</si>
  <si>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</si>
  <si>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</si>
  <si>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</si>
  <si>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</si>
  <si>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</si>
  <si>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</si>
  <si>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</si>
  <si>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</si>
  <si>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</si>
  <si>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</si>
  <si>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</si>
  <si>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</si>
  <si>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</si>
  <si>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</si>
  <si>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</si>
  <si>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</si>
  <si>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</si>
  <si>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</si>
  <si>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</si>
  <si>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</si>
  <si>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</si>
  <si>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</si>
  <si>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</si>
  <si>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</si>
  <si>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</si>
  <si>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</si>
  <si>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</si>
  <si>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</si>
  <si>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</si>
  <si>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</si>
  <si>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</si>
  <si>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</si>
  <si>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</si>
  <si>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</si>
  <si>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</si>
  <si>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</si>
  <si>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</si>
  <si>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</si>
  <si>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</si>
  <si>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</si>
  <si>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</si>
  <si>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</si>
  <si>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</si>
  <si>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</si>
  <si>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</si>
  <si>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</si>
  <si>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</si>
  <si>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</si>
  <si>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</si>
  <si>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</si>
  <si>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</si>
  <si>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</si>
  <si>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</si>
  <si>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</si>
  <si>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</si>
  <si>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</si>
  <si>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</si>
  <si>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</si>
  <si>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</si>
  <si>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</si>
  <si>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</si>
  <si>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</si>
  <si>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</si>
  <si>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</si>
  <si>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</si>
  <si>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</si>
  <si>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</si>
  <si>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</si>
  <si>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</si>
  <si>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</si>
  <si>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</si>
  <si>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</si>
  <si>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</si>
  <si>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</si>
  <si>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</si>
  <si>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</si>
  <si>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</si>
  <si>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</si>
  <si>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</si>
  <si>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</si>
  <si>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</si>
  <si>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</si>
  <si>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</si>
  <si>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</si>
  <si>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</si>
  <si>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</si>
  <si>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</si>
  <si>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</si>
  <si>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</si>
  <si>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</si>
  <si>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</si>
  <si>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</si>
  <si>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</si>
  <si>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</si>
  <si>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</si>
  <si>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</si>
  <si>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</si>
  <si>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</si>
  <si>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</si>
  <si>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</si>
  <si>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</si>
  <si>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</si>
  <si>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</si>
  <si>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</si>
  <si>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</si>
  <si>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</si>
  <si>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</si>
  <si>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</si>
  <si>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</si>
  <si>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</si>
  <si>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</si>
  <si>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</si>
  <si>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</si>
  <si>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</si>
  <si>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</si>
  <si>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</si>
  <si>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</si>
  <si>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</si>
  <si>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</si>
  <si>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</si>
  <si>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</si>
  <si>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</si>
  <si>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</si>
  <si>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</si>
  <si>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</si>
  <si>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</si>
  <si>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</si>
  <si>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</si>
  <si>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</si>
  <si>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</si>
  <si>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</si>
  <si>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</si>
  <si>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</si>
  <si>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</si>
  <si>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</si>
  <si>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</si>
  <si>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</si>
  <si>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</si>
  <si>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</si>
  <si>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</si>
  <si>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</si>
  <si>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</si>
  <si>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</si>
  <si>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</si>
  <si>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</si>
  <si>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</si>
  <si>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</si>
  <si>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</si>
  <si>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</si>
  <si>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</si>
  <si>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</si>
  <si>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</si>
  <si>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</si>
  <si>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</si>
  <si>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</si>
  <si>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</si>
  <si>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</si>
  <si>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</si>
  <si>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</si>
  <si>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</si>
  <si>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</si>
  <si>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</si>
  <si>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</si>
  <si>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</si>
  <si>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</si>
  <si>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</si>
  <si>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</si>
  <si>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</si>
  <si>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</si>
  <si>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</si>
  <si>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</si>
  <si>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</si>
  <si>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</si>
  <si>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</si>
  <si>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</si>
  <si>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</si>
  <si>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</si>
  <si>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</si>
  <si>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</si>
  <si>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</si>
  <si>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</si>
  <si>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</si>
  <si>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</si>
  <si>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</si>
  <si>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</si>
  <si>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</si>
  <si>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</si>
  <si>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</si>
  <si>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</si>
  <si>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</si>
  <si>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</si>
  <si>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</si>
  <si>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</si>
  <si>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</si>
  <si>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</si>
  <si>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</si>
  <si>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</si>
  <si>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</si>
  <si>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</si>
  <si>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</si>
  <si>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</si>
  <si>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</si>
  <si>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</si>
  <si>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</si>
  <si>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</si>
  <si>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</si>
  <si>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</si>
  <si>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</si>
  <si>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</si>
  <si>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</si>
  <si>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</si>
  <si>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</si>
  <si>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</si>
  <si>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</si>
  <si>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</si>
  <si>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</si>
  <si>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</si>
  <si>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</si>
  <si>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</si>
  <si>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</si>
  <si>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</si>
  <si>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</si>
  <si>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</si>
  <si>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</si>
  <si>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</si>
  <si>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</si>
  <si>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</si>
  <si>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</si>
  <si>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</si>
  <si>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</si>
  <si>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</si>
  <si>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</si>
  <si>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</si>
  <si>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</si>
  <si>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</si>
  <si>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</si>
  <si>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</si>
  <si>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</si>
  <si>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</si>
  <si>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</si>
  <si>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</si>
  <si>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</si>
  <si>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</si>
  <si>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</si>
  <si>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</si>
  <si>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</si>
  <si>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</si>
  <si>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</si>
  <si>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</si>
  <si>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</si>
  <si>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</si>
  <si>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</si>
  <si>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</si>
  <si>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</si>
  <si>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</si>
  <si>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</si>
  <si>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</si>
  <si>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</si>
  <si>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</si>
  <si>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</si>
  <si>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</si>
  <si>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</si>
  <si>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</si>
  <si>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</si>
  <si>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</si>
  <si>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</si>
  <si>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</si>
  <si>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</si>
  <si>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</si>
  <si>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</si>
  <si>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</si>
  <si>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</si>
  <si>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</si>
  <si>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</si>
  <si>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</si>
  <si>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</si>
  <si>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</si>
  <si>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</si>
  <si>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</si>
  <si>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</si>
  <si>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</si>
  <si>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</si>
  <si>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</si>
  <si>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</si>
  <si>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</si>
  <si>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</si>
  <si>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</si>
  <si>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</si>
  <si>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</si>
  <si>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</si>
  <si>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</si>
  <si>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</si>
  <si>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</si>
  <si>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</si>
  <si>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</si>
  <si>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</si>
  <si>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</si>
  <si>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</si>
  <si>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</si>
  <si>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</si>
  <si>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</si>
  <si>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</si>
  <si>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</si>
  <si>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</si>
  <si>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</si>
  <si>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</si>
  <si>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</si>
  <si>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</si>
  <si>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</si>
  <si>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</si>
  <si>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</si>
  <si>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</si>
  <si>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</si>
  <si>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</si>
  <si>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</si>
  <si>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</si>
  <si>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</si>
  <si>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</si>
  <si>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</si>
  <si>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</si>
  <si>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</si>
  <si>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</si>
  <si>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</si>
  <si>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</si>
  <si>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</si>
  <si>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</si>
  <si>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</si>
  <si>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</si>
  <si>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</si>
  <si>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</si>
  <si>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</si>
  <si>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</si>
  <si>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</si>
  <si>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</si>
  <si>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</si>
  <si>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</si>
  <si>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</si>
  <si>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</si>
  <si>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</si>
  <si>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</si>
  <si>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</si>
  <si>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</si>
  <si>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</si>
  <si>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</si>
  <si>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</si>
  <si>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</si>
  <si>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</si>
  <si>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</si>
  <si>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</si>
  <si>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</si>
  <si>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</si>
  <si>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</si>
  <si>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</si>
  <si>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</si>
  <si>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</si>
  <si>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</si>
  <si>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</si>
  <si>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</si>
  <si>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</si>
  <si>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</si>
  <si>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</si>
  <si>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</si>
  <si>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</si>
  <si>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</si>
  <si>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</si>
  <si>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</si>
  <si>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</si>
  <si>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</si>
  <si>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</si>
  <si>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</si>
  <si>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</si>
  <si>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</si>
  <si>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</si>
  <si>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</si>
  <si>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</si>
  <si>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</si>
  <si>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</si>
  <si>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</si>
  <si>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</si>
  <si>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</si>
  <si>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</si>
  <si>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</si>
  <si>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</si>
  <si>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</si>
  <si>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</si>
  <si>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</si>
  <si>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</si>
  <si>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</si>
  <si>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</si>
  <si>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</si>
  <si>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</si>
  <si>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</si>
  <si>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</si>
  <si>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</si>
  <si>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</si>
  <si>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</si>
  <si>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</si>
  <si>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</si>
  <si>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</si>
  <si>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</si>
  <si>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</si>
  <si>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</si>
  <si>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</si>
  <si>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</si>
  <si>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</si>
  <si>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</si>
  <si>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</si>
  <si>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</si>
  <si>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</si>
  <si>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</si>
  <si>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</si>
  <si>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</si>
  <si>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</si>
  <si>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</si>
  <si>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</si>
  <si>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</si>
  <si>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</si>
  <si>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</si>
  <si>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</si>
  <si>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</si>
  <si>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</si>
  <si>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</si>
  <si>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</si>
  <si>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</si>
  <si>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</si>
  <si>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</si>
  <si>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</si>
  <si>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</si>
  <si>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</si>
  <si>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</si>
  <si>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</si>
  <si>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</si>
  <si>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</si>
  <si>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</si>
  <si>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</si>
  <si>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</si>
  <si>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</si>
  <si>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</si>
  <si>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</si>
  <si>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</si>
  <si>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</si>
  <si>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</si>
  <si>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</si>
  <si>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</si>
  <si>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</si>
  <si>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</si>
  <si>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</si>
  <si>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</si>
  <si>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</si>
  <si>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</si>
  <si>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</si>
  <si>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</si>
  <si>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</si>
  <si>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</si>
  <si>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</si>
  <si>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</si>
  <si>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</si>
  <si>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</si>
  <si>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</si>
  <si>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</si>
  <si>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</si>
  <si>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</si>
  <si>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</si>
  <si>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</si>
  <si>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</si>
  <si>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</si>
  <si>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</si>
  <si>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</si>
  <si>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</si>
  <si>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</si>
  <si>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</si>
  <si>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</si>
  <si>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</si>
  <si>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</si>
  <si>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</si>
  <si>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</si>
  <si>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</si>
  <si>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</si>
  <si>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</si>
  <si>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</si>
  <si>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</si>
  <si>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</si>
  <si>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</si>
  <si>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</si>
  <si>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</si>
  <si>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</si>
  <si>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</si>
  <si>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</si>
  <si>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</si>
  <si>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</si>
  <si>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</si>
  <si>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</si>
  <si>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</si>
  <si>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</si>
  <si>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</si>
  <si>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</si>
  <si>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</si>
  <si>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</si>
  <si>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</si>
  <si>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</si>
  <si>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</si>
  <si>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</si>
  <si>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</si>
  <si>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</si>
  <si>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</si>
  <si>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</si>
  <si>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</si>
  <si>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</si>
  <si>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</si>
  <si>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</si>
  <si>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</si>
  <si>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</si>
  <si>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</si>
  <si>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</si>
  <si>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</si>
  <si>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</si>
  <si>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</si>
  <si>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</si>
  <si>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</si>
  <si>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</si>
  <si>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</si>
  <si>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</si>
  <si>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</si>
  <si>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</si>
  <si>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</si>
  <si>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</si>
  <si>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</si>
  <si>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</si>
  <si>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</si>
  <si>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</si>
  <si>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</si>
  <si>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</si>
  <si>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</si>
  <si>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</si>
  <si>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</si>
  <si>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</si>
  <si>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</si>
  <si>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</si>
  <si>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</si>
  <si>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</si>
  <si>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</si>
  <si>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</si>
  <si>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</si>
  <si>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</si>
  <si>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</si>
  <si>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</si>
  <si>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</si>
  <si>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</si>
  <si>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</si>
  <si>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</si>
  <si>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</si>
  <si>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</si>
  <si>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</si>
  <si>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</si>
  <si>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</si>
  <si>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</si>
  <si>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</si>
  <si>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</si>
  <si>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</si>
  <si>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</si>
  <si>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</si>
  <si>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</si>
  <si>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</si>
  <si>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</si>
  <si>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</si>
  <si>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</si>
  <si>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</si>
  <si>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</si>
  <si>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</si>
  <si>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</si>
  <si>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</si>
  <si>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</si>
  <si>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</si>
  <si>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</si>
  <si>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</si>
  <si>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</si>
  <si>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</si>
  <si>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</si>
  <si>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</si>
  <si>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</si>
  <si>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</si>
  <si>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</si>
  <si>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</si>
  <si>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</si>
  <si>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</si>
  <si>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</si>
  <si>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</si>
  <si>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</si>
  <si>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</si>
  <si>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</si>
  <si>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</si>
  <si>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</si>
  <si>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</si>
  <si>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</si>
  <si>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</si>
  <si>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</si>
  <si>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</si>
  <si>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</si>
  <si>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</si>
  <si>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</si>
  <si>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</si>
  <si>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</si>
  <si>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</si>
  <si>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</si>
  <si>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</si>
  <si>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</si>
  <si>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</si>
  <si>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</si>
  <si>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</si>
  <si>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</si>
  <si>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</si>
  <si>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</si>
  <si>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</si>
  <si>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</si>
  <si>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</si>
  <si>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</si>
  <si>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</si>
  <si>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</si>
  <si>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</si>
  <si>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</si>
  <si>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</si>
  <si>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</si>
  <si>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</si>
  <si>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</si>
  <si>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</si>
  <si>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</si>
  <si>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</si>
  <si>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</si>
  <si>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</si>
  <si>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</si>
  <si>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</si>
  <si>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</si>
  <si>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</si>
  <si>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</si>
  <si>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</si>
  <si>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</si>
  <si>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</si>
  <si>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</si>
  <si>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</si>
  <si>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</si>
  <si>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</si>
  <si>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</si>
  <si>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</si>
  <si>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</si>
  <si>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</si>
  <si>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</si>
  <si>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</si>
  <si>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</si>
  <si>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</si>
  <si>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</si>
  <si>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</si>
  <si>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</si>
  <si>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</si>
  <si>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</si>
  <si>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</si>
  <si>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</si>
  <si>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</si>
  <si>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</si>
  <si>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</si>
  <si>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</si>
  <si>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</si>
  <si>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</si>
  <si>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</si>
  <si>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</si>
  <si>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</si>
  <si>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</si>
  <si>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</si>
  <si>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</si>
  <si>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</si>
  <si>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</si>
  <si>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</si>
  <si>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</si>
  <si>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</si>
  <si>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</si>
  <si>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</si>
  <si>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</si>
  <si>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</si>
  <si>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</si>
  <si>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</si>
  <si>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</si>
  <si>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</si>
  <si>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</si>
  <si>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</si>
  <si>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</si>
  <si>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</si>
  <si>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</si>
  <si>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</si>
  <si>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</si>
  <si>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</si>
  <si>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</si>
  <si>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</si>
  <si>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</si>
  <si>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</si>
  <si>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</si>
  <si>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</si>
  <si>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</si>
  <si>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</si>
  <si>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</si>
  <si>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</si>
  <si>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</si>
  <si>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</si>
  <si>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</si>
  <si>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</si>
  <si>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</si>
  <si>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</si>
  <si>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</si>
  <si>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</si>
  <si>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</si>
  <si>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</si>
  <si>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</si>
  <si>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</si>
  <si>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</si>
  <si>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</si>
  <si>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</si>
  <si>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</si>
  <si>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</si>
  <si>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</si>
  <si>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</si>
  <si>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</si>
  <si>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</si>
  <si>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</si>
  <si>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</si>
  <si>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</si>
  <si>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</si>
  <si>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</si>
  <si>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</si>
  <si>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</si>
  <si>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</si>
  <si>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</si>
  <si>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</si>
  <si>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</si>
  <si>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</si>
  <si>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</si>
  <si>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</si>
  <si>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</si>
  <si>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</si>
  <si>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</si>
  <si>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</si>
  <si>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</si>
  <si>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</si>
  <si>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</si>
  <si>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</si>
  <si>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</si>
  <si>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</si>
  <si>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</si>
  <si>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</si>
  <si>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</si>
  <si>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</si>
  <si>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</si>
  <si>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</si>
  <si>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</si>
  <si>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</si>
  <si>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</si>
  <si>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</si>
  <si>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</si>
  <si>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</si>
  <si>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</si>
  <si>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</si>
  <si>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</si>
  <si>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</si>
  <si>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</si>
  <si>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</si>
  <si>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</si>
  <si>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</si>
  <si>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</si>
  <si>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</si>
  <si>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</si>
  <si>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</si>
  <si>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</si>
  <si>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</si>
  <si>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</si>
  <si>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</si>
  <si>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</si>
  <si>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</si>
  <si>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</si>
  <si>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</si>
  <si>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</si>
  <si>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</si>
  <si>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</si>
  <si>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</si>
  <si>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</si>
  <si>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</si>
  <si>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</si>
  <si>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</si>
  <si>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</si>
  <si>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</si>
  <si>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</si>
  <si>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</si>
  <si>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</si>
  <si>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</si>
  <si>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</si>
  <si>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</si>
  <si>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</si>
  <si>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</si>
  <si>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</si>
  <si>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</si>
  <si>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</si>
  <si>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</si>
  <si>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</si>
  <si>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</si>
  <si>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</si>
  <si>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</si>
  <si>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</si>
  <si>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</si>
  <si>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</si>
  <si>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</si>
  <si>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</si>
  <si>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</si>
  <si>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</si>
  <si>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</si>
  <si>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</si>
  <si>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</si>
  <si>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</si>
  <si>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</si>
  <si>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</si>
  <si>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</si>
  <si>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</si>
  <si>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</si>
  <si>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</si>
  <si>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</si>
  <si>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</si>
  <si>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</si>
  <si>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</si>
  <si>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</si>
  <si>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</si>
  <si>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</si>
  <si>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</si>
  <si>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</si>
  <si>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</si>
  <si>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</si>
  <si>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</si>
  <si>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</si>
  <si>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</si>
  <si>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</si>
  <si>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</si>
  <si>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</si>
  <si>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</si>
  <si>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</si>
  <si>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</si>
  <si>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</si>
  <si>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</si>
  <si>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</si>
  <si>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</si>
  <si>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</si>
  <si>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</si>
  <si>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</si>
  <si>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</si>
  <si>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</si>
  <si>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</si>
  <si>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</si>
  <si>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</si>
  <si>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</si>
  <si>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</si>
  <si>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</si>
  <si>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</si>
  <si>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</si>
  <si>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</si>
  <si>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</si>
  <si>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</si>
  <si>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</si>
  <si>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</si>
  <si>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</si>
  <si>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</si>
  <si>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</si>
  <si>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</si>
  <si>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</si>
  <si>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</si>
  <si>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</si>
  <si>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</si>
  <si>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</si>
  <si>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</si>
  <si>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</si>
  <si>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</si>
  <si>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</si>
  <si>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</si>
  <si>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</si>
  <si>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</si>
  <si>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</si>
  <si>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</si>
  <si>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</si>
  <si>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</si>
  <si>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</si>
  <si>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</si>
  <si>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</si>
  <si>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</si>
  <si>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</si>
  <si>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</si>
  <si>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</si>
  <si>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</si>
  <si>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</si>
  <si>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</si>
  <si>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</si>
  <si>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</si>
  <si>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</si>
  <si>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</si>
  <si>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</si>
  <si>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</si>
  <si>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</si>
  <si>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</si>
  <si>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</si>
  <si>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</si>
  <si>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</si>
  <si>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</si>
  <si>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</si>
  <si>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</si>
  <si>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</si>
  <si>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</si>
  <si>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</si>
  <si>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</si>
  <si>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</si>
  <si>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</si>
  <si>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</si>
  <si>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</si>
  <si>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</si>
  <si>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</si>
  <si>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</si>
  <si>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</si>
  <si>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</si>
  <si>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</si>
  <si>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</si>
  <si>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</si>
  <si>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</si>
  <si>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</si>
  <si>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</si>
  <si>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</si>
  <si>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</si>
  <si>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</si>
  <si>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</si>
  <si>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</si>
  <si>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</si>
  <si>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</si>
  <si>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</si>
  <si>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</si>
  <si>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</si>
  <si>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</si>
  <si>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</si>
  <si>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</si>
  <si>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</si>
  <si>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</si>
  <si>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</si>
  <si>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</si>
  <si>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</si>
  <si>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</si>
  <si>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</si>
  <si>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</si>
  <si>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</si>
  <si>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</si>
  <si>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</si>
  <si>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</si>
  <si>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</si>
  <si>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</si>
  <si>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</si>
  <si>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</si>
  <si>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</si>
  <si>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</si>
  <si>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</si>
  <si>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</si>
  <si>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</si>
  <si>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</si>
  <si>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</si>
  <si>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</si>
  <si>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</si>
  <si>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</si>
  <si>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</si>
  <si>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</si>
  <si>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</si>
  <si>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</si>
  <si>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</si>
  <si>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</si>
  <si>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</si>
  <si>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</si>
  <si>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</si>
  <si>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</si>
  <si>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</si>
  <si>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</si>
  <si>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</si>
  <si>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</si>
  <si>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</si>
  <si>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</si>
  <si>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</si>
  <si>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</si>
  <si>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</si>
  <si>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</si>
  <si>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</si>
  <si>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</si>
  <si>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</si>
  <si>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</si>
  <si>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</si>
  <si>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</si>
  <si>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</si>
  <si>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</si>
  <si>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</si>
  <si>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</si>
  <si>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</si>
  <si>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</si>
  <si>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</si>
  <si>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</si>
  <si>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</si>
  <si>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</si>
  <si>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</si>
  <si>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</si>
  <si>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</si>
  <si>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</si>
  <si>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</si>
  <si>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</si>
  <si>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</si>
  <si>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</si>
  <si>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</si>
  <si>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</si>
  <si>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</si>
  <si>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</si>
  <si>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</si>
  <si>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</si>
  <si>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</si>
  <si>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</si>
  <si>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</si>
  <si>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</si>
  <si>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</si>
  <si>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</si>
  <si>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</si>
  <si>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</si>
  <si>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</si>
  <si>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</si>
  <si>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</si>
  <si>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</si>
  <si>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</si>
  <si>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</si>
  <si>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</si>
  <si>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</si>
  <si>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</si>
  <si>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</si>
  <si>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</si>
  <si>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</si>
  <si>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</si>
  <si>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</si>
  <si>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</si>
  <si>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</si>
  <si>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</si>
  <si>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</si>
  <si>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</si>
  <si>
    <t>封神谕令Lv.11</t>
  </si>
  <si>
    <t>封神谕令Lv.12</t>
  </si>
  <si>
    <t>封神谕令Lv.13</t>
  </si>
  <si>
    <t>RY9K</t>
    <phoneticPr fontId="36" type="noConversion"/>
  </si>
  <si>
    <t>RY9L</t>
    <phoneticPr fontId="36" type="noConversion"/>
  </si>
  <si>
    <t>RY9M</t>
    <phoneticPr fontId="36" type="noConversion"/>
  </si>
  <si>
    <t>[称号]毁天灭地</t>
    <phoneticPr fontId="36" type="noConversion"/>
  </si>
  <si>
    <t>RY4X</t>
    <phoneticPr fontId="36" type="noConversion"/>
  </si>
  <si>
    <t>难12通关5次</t>
    <phoneticPr fontId="36" type="noConversion"/>
  </si>
  <si>
    <t>RG0L</t>
    <phoneticPr fontId="36" type="noConversion"/>
  </si>
  <si>
    <t>RG1L</t>
    <phoneticPr fontId="36" type="noConversion"/>
  </si>
  <si>
    <t>难12通关15次</t>
    <phoneticPr fontId="36" type="noConversion"/>
  </si>
  <si>
    <t>RGAL</t>
    <phoneticPr fontId="36" type="noConversion"/>
  </si>
  <si>
    <t>通关疯狂N12</t>
    <phoneticPr fontId="36" type="noConversion"/>
  </si>
  <si>
    <t>龙筋 lv6</t>
  </si>
  <si>
    <t>龙鳞 lv6</t>
  </si>
  <si>
    <t>龙血 lv6</t>
  </si>
  <si>
    <t>龙骨 lv6</t>
  </si>
  <si>
    <t>龙爪 lv6</t>
  </si>
  <si>
    <t>龙角 lv6</t>
  </si>
  <si>
    <t>龙皮 lv6</t>
  </si>
  <si>
    <t>龙心 lv6</t>
  </si>
  <si>
    <t>龙筋 lv7</t>
  </si>
  <si>
    <t>龙鳞 lv7</t>
  </si>
  <si>
    <t>龙血 lv7</t>
  </si>
  <si>
    <t>龙骨 lv7</t>
  </si>
  <si>
    <t>龙爪 lv7</t>
  </si>
  <si>
    <t>龙角 lv7</t>
  </si>
  <si>
    <t>龙皮 lv7</t>
  </si>
  <si>
    <t>龙心 lv7</t>
  </si>
  <si>
    <t>龙筋 lv8</t>
  </si>
  <si>
    <t>龙鳞 lv8</t>
  </si>
  <si>
    <t>龙血 lv8</t>
  </si>
  <si>
    <t>龙骨 lv8</t>
  </si>
  <si>
    <t>龙爪 lv8</t>
  </si>
  <si>
    <t>龙角 lv8</t>
  </si>
  <si>
    <t>龙皮 lv8</t>
  </si>
  <si>
    <t>龙心 lv8</t>
  </si>
  <si>
    <t>龙筋 lv9</t>
  </si>
  <si>
    <t>龙鳞 lv9</t>
  </si>
  <si>
    <t>龙血 lv9</t>
  </si>
  <si>
    <t>龙骨 lv9</t>
  </si>
  <si>
    <t>龙爪 lv9</t>
  </si>
  <si>
    <t>龙角 lv9</t>
  </si>
  <si>
    <t>龙皮 lv9</t>
  </si>
  <si>
    <t>龙心 lv9</t>
  </si>
  <si>
    <t>龙筋 lv10</t>
  </si>
  <si>
    <t>龙鳞 lv10</t>
  </si>
  <si>
    <t>龙血 lv10</t>
  </si>
  <si>
    <t>龙骨 lv10</t>
  </si>
  <si>
    <t>龙爪 lv10</t>
  </si>
  <si>
    <t>龙角 lv10</t>
  </si>
  <si>
    <t>龙皮 lv10</t>
  </si>
  <si>
    <t>龙心 lv10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</si>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</sst>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8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22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  <xf numFmtId="0" fontId="5" fillId="0" borderId="0" xfId="6"/>
    <xf numFmtId="0" fontId="5" fillId="0" borderId="0" xfId="6"/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433"/>
  <sheetViews>
    <sheetView workbookViewId="0">
      <pane xSplit="3" ySplit="2" topLeftCell="E857" activePane="bottomRight" state="frozen"/>
      <selection pane="topRight"/>
      <selection pane="bottomLeft"/>
      <selection pane="bottomRight" activeCell="A880" sqref="A880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21"/>
      <c r="B1" s="121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35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5" si="2054">IF(D725="","","|n"&amp;BX$2&amp;"+"&amp;INT(D725)&amp;BX$1)</f>
        <v/>
      </c>
      <c r="BY725" s="13" t="str">
        <f t="shared" ref="BY725:BY755" si="2055">IF(E725="","","|n"&amp;BY$2&amp;"+"&amp;INT(E725)&amp;BY$1)</f>
        <v/>
      </c>
      <c r="BZ725" s="13" t="str">
        <f t="shared" ref="BZ725:BZ755" si="2056">IF(F725="","","|n"&amp;BZ$2&amp;"+"&amp;INT(F725)&amp;BZ$1)</f>
        <v/>
      </c>
      <c r="CA725" s="13" t="str">
        <f t="shared" ref="CA725:CA755" si="2057">IF(G725="","","|n"&amp;CA$2&amp;"+"&amp;INT(G725)&amp;CA$1)</f>
        <v/>
      </c>
      <c r="CB725" s="13" t="str">
        <f t="shared" ref="CB725:CB755" si="2058">IF(H725="","","|n"&amp;CB$2&amp;"+"&amp;INT(H725)&amp;CB$1)</f>
        <v/>
      </c>
      <c r="CC725" s="13" t="str">
        <f t="shared" ref="CC725:CC755" si="2059">IF(I725="","","|n"&amp;CC$2&amp;"+"&amp;INT(I725)&amp;CC$1)</f>
        <v/>
      </c>
      <c r="CD725" s="13" t="str">
        <f t="shared" ref="CD725:CD755" si="2060">IF(J725="","","|n"&amp;CD$2&amp;"+"&amp;INT(J725)&amp;CD$1)</f>
        <v/>
      </c>
      <c r="CE725" s="13" t="str">
        <f t="shared" ref="CE725:CE755" si="2061">IF(K725="","","|n"&amp;CE$2&amp;"+"&amp;INT(K725)&amp;CE$1)</f>
        <v/>
      </c>
      <c r="CF725" s="13" t="str">
        <f t="shared" ref="CF725:CF755" si="2062">IF(L725="","","|n"&amp;CF$2&amp;"+"&amp;INT(L725)&amp;CF$1)</f>
        <v/>
      </c>
      <c r="CG725" s="13" t="str">
        <f t="shared" ref="CG725:CG755" si="2063">IF(M725="","","|n"&amp;CG$2&amp;"+"&amp;INT(M725)&amp;CG$1)</f>
        <v/>
      </c>
      <c r="CH725" s="13" t="str">
        <f t="shared" ref="CH725:CH755" si="2064">IF(N725="","","|n"&amp;CH$2&amp;"+"&amp;INT(N725)&amp;CH$1)</f>
        <v/>
      </c>
      <c r="CI725" s="13" t="str">
        <f t="shared" ref="CI725:CI755" si="2065">IF(O725="","","|n"&amp;CI$2&amp;"+"&amp;INT(O725)&amp;CI$1)</f>
        <v/>
      </c>
      <c r="CJ725" s="13" t="str">
        <f t="shared" ref="CJ725:CJ755" si="2066">IF(P725="","","|n"&amp;CJ$2&amp;"+"&amp;INT(P725)&amp;CJ$1)</f>
        <v/>
      </c>
      <c r="CK725" s="13" t="str">
        <f t="shared" ref="CK725:CK755" si="2067">IF(Q725="","","|n"&amp;CK$2&amp;"+"&amp;INT(Q725)&amp;CK$1)</f>
        <v/>
      </c>
      <c r="CL725" s="13" t="str">
        <f t="shared" ref="CL725:CL755" si="2068">IF(R725="","","|n"&amp;CL$2&amp;"+"&amp;INT(R725)&amp;CL$1)</f>
        <v/>
      </c>
      <c r="CM725" s="13" t="str">
        <f t="shared" ref="CM725:CM755" si="2069">IF(S725="","","|n"&amp;CM$2&amp;"+"&amp;INT(S725)&amp;CM$1)</f>
        <v/>
      </c>
      <c r="CN725" s="13" t="str">
        <f t="shared" ref="CN725:CN755" si="2070">IF(T725="","","|n"&amp;CN$2&amp;"+"&amp;INT(T725)&amp;CN$1)</f>
        <v/>
      </c>
      <c r="CO725" s="13" t="str">
        <f t="shared" ref="CO725:CO755" si="2071">IF(U725="","","|n"&amp;CO$2&amp;"+"&amp;INT(U725)&amp;CO$1)</f>
        <v/>
      </c>
      <c r="CP725" s="13" t="str">
        <f t="shared" ref="CP725:CP755" si="2072">IF(V725="","","|n"&amp;CP$2&amp;"+"&amp;INT(V725)&amp;CP$1)</f>
        <v/>
      </c>
      <c r="CQ725" s="13" t="str">
        <f t="shared" ref="CQ725:CQ755" si="2073">IF(W725="","","|n"&amp;CQ$2&amp;"+"&amp;INT(W725)&amp;CQ$1)</f>
        <v/>
      </c>
      <c r="CR725" s="13" t="str">
        <f t="shared" ref="CR725:CR755" si="2074">IF(X725="","","|n"&amp;CR$2&amp;"+"&amp;INT(X725)&amp;CR$1)</f>
        <v/>
      </c>
      <c r="CS725" s="13" t="str">
        <f t="shared" ref="CS725:CS755" si="2075">IF(Y725="","","|n"&amp;CS$2&amp;"+"&amp;INT(Y725)&amp;CS$1)</f>
        <v/>
      </c>
      <c r="CT725" s="13" t="str">
        <f t="shared" ref="CT725:CT755" si="2076">IF(Z725="","","|n"&amp;CT$2&amp;"+"&amp;INT(Z725)&amp;CT$1)</f>
        <v/>
      </c>
      <c r="CU725" s="13" t="str">
        <f t="shared" ref="CU725:CU755" si="2077">IF(AA725="","","|n"&amp;CU$2&amp;"+"&amp;INT(AA725)&amp;CU$1)</f>
        <v/>
      </c>
      <c r="CV725" s="13" t="str">
        <f t="shared" ref="CV725:CV755" si="2078">IF(AB725="","","|n"&amp;CV$2&amp;"+"&amp;INT(AB725)&amp;CV$1)</f>
        <v/>
      </c>
      <c r="CW725" s="13" t="str">
        <f t="shared" ref="CW725:CW755" si="2079">IF(AC725="","","|n"&amp;CW$2&amp;"+"&amp;INT(AC725)&amp;CW$1)</f>
        <v/>
      </c>
      <c r="CX725" s="13" t="str">
        <f t="shared" ref="CX725:CX755" si="2080">IF(AD725="","","|n"&amp;CX$2&amp;"+"&amp;INT(AD725)&amp;CX$1)</f>
        <v/>
      </c>
      <c r="CY725" s="13" t="str">
        <f t="shared" ref="CY725:CY755" si="2081">IF(AE725="","","|n"&amp;CY$2&amp;"+"&amp;INT(AE725)&amp;CY$1)</f>
        <v/>
      </c>
      <c r="CZ725" s="13" t="str">
        <f t="shared" ref="CZ725:CZ755" si="2082">IF(AF725="","","|n"&amp;CZ$2&amp;"+"&amp;INT(AF725)&amp;CZ$1)</f>
        <v/>
      </c>
      <c r="DA725" s="13" t="str">
        <f t="shared" ref="DA725:DA755" si="2083">IF(AG725="","","|n"&amp;DA$2&amp;"+"&amp;INT(AG725)&amp;DA$1)</f>
        <v/>
      </c>
      <c r="DB725" s="13" t="str">
        <f t="shared" ref="DB725:DB755" si="2084">IF(AH725="","","|n"&amp;DB$2&amp;"+"&amp;INT(AH725)&amp;DB$1)</f>
        <v/>
      </c>
      <c r="DC725" s="13" t="str">
        <f t="shared" ref="DC725:DC755" si="2085">IF(AI725="","","|n"&amp;DC$2&amp;"+"&amp;INT(AI725)&amp;DC$1)</f>
        <v>|n攻击加成+5%</v>
      </c>
      <c r="DD725" s="13" t="str">
        <f t="shared" ref="DD725:DD755" si="2086">IF(AJ725="","","|n"&amp;DD$2&amp;"+"&amp;INT(AJ725)&amp;DD$1)</f>
        <v/>
      </c>
      <c r="DE725" s="13" t="str">
        <f t="shared" ref="DE725:DE755" si="2087">IF(AK725="","","|n"&amp;DE$2&amp;"+"&amp;INT(AK725)&amp;DE$1)</f>
        <v/>
      </c>
      <c r="DF725" s="13" t="str">
        <f t="shared" ref="DF725:DF755" si="2088">IF(AL725="","","|n"&amp;DF$2&amp;"+"&amp;INT(AL725)&amp;DF$1)</f>
        <v/>
      </c>
      <c r="DG725" s="13" t="str">
        <f t="shared" ref="DG725:DG755" si="2089">IF(AM725="","","|n"&amp;DG$2&amp;"+"&amp;INT(AM725)&amp;DG$1)</f>
        <v/>
      </c>
      <c r="DH725" s="13" t="str">
        <f t="shared" ref="DH725:DH755" si="2090">IF(AN725="","","|n"&amp;DH$2&amp;"+"&amp;INT(AN725)&amp;DH$1)</f>
        <v/>
      </c>
      <c r="DI725" s="13" t="str">
        <f t="shared" ref="DI725:DI755" si="2091">IF(AO725="","","|n"&amp;DI$2&amp;"+"&amp;INT(AO725)&amp;DI$1)</f>
        <v/>
      </c>
      <c r="DJ725" s="13" t="str">
        <f t="shared" ref="DJ725:DJ755" si="2092">IF(AP725="","","|n"&amp;DJ$2&amp;"+"&amp;INT(AP725)&amp;DJ$1)</f>
        <v/>
      </c>
      <c r="DK725" s="13" t="str">
        <f t="shared" ref="DK725:DK755" si="2093">IF(AQ725="","","|n"&amp;DK$2&amp;"+"&amp;INT(AQ725)&amp;DK$1)</f>
        <v/>
      </c>
      <c r="DL725" s="13" t="str">
        <f t="shared" ref="DL725:DL755" si="2094">IF(AR725="","","|n"&amp;DL$2&amp;"+"&amp;INT(AR725)&amp;DL$1)</f>
        <v/>
      </c>
      <c r="DM725" s="13" t="str">
        <f t="shared" ref="DM725:DM755" si="2095">IF(AS725="","","|n"&amp;DM$2&amp;"+"&amp;INT(AS725)&amp;DM$1)</f>
        <v/>
      </c>
      <c r="DN725" s="13" t="str">
        <f t="shared" ref="DN725:DN755" si="2096">IF(AT725="","","|n"&amp;DN$2&amp;"+"&amp;INT(AT725)&amp;DN$1)</f>
        <v/>
      </c>
      <c r="DO725" s="13" t="str">
        <f t="shared" ref="DO725:DO755" si="2097">IF(AU725="","","|n"&amp;DO$2&amp;"+"&amp;INT(AU725)&amp;DO$1)</f>
        <v/>
      </c>
      <c r="DP725" s="13" t="str">
        <f t="shared" ref="DP725:DP755" si="2098">IF(AV725="","","|n"&amp;DP$2&amp;"+"&amp;INT(AV725)&amp;DP$1)</f>
        <v/>
      </c>
      <c r="DQ725" s="13" t="str">
        <f t="shared" ref="DQ725:DQ755" si="2099">IF(AW725="","","|n"&amp;DQ$2&amp;"+"&amp;INT(AW725)&amp;DQ$1)</f>
        <v/>
      </c>
      <c r="DR725" s="13" t="str">
        <f t="shared" ref="DR725:DR755" si="2100">IF(AX725="","","|n"&amp;DR$2&amp;"+"&amp;INT(AX725)&amp;DR$1)</f>
        <v/>
      </c>
      <c r="DS725" s="13" t="str">
        <f t="shared" ref="DS725:DS755" si="2101">IF(AY725="","","|n"&amp;DS$2&amp;"+"&amp;INT(AY725)&amp;DS$1)</f>
        <v>|n每秒业力+4</v>
      </c>
      <c r="DT725" s="13" t="str">
        <f t="shared" ref="DT725:DT755" si="2102">IF(AZ725="","","|n"&amp;DT$2&amp;"+"&amp;INT(AZ725)&amp;DT$1)</f>
        <v>|n每秒生命+100</v>
      </c>
      <c r="DU725" s="13" t="str">
        <f t="shared" ref="DU725:DU755" si="2103">IF(BA725="","","|n"&amp;DU$2&amp;"+"&amp;INT(BA725)&amp;DU$1)</f>
        <v/>
      </c>
      <c r="DV725" s="13" t="str">
        <f t="shared" ref="DV725:DV755" si="2104">IF(BB725="","","|n"&amp;DV$2&amp;"+"&amp;INT(BB725)&amp;DV$1)</f>
        <v/>
      </c>
      <c r="DW725" s="13" t="str">
        <f t="shared" ref="DW725:DW755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ht="15" customHeight="1">
      <c r="A729" s="76" t="s">
        <v>1379</v>
      </c>
      <c r="B729" s="79" t="s">
        <v>1380</v>
      </c>
      <c r="C729" s="13" t="s">
        <v>1381</v>
      </c>
      <c r="F729" s="13">
        <v>10</v>
      </c>
      <c r="R729" s="13">
        <v>2</v>
      </c>
      <c r="BO729" s="13">
        <v>10</v>
      </c>
      <c r="BW729" s="13" t="str">
        <f t="shared" si="1973"/>
        <v>|n防御+10|n攻击伤害+2%</v>
      </c>
      <c r="BX729" s="13" t="str">
        <f t="shared" si="2054"/>
        <v/>
      </c>
      <c r="BY729" s="13" t="str">
        <f t="shared" si="2055"/>
        <v/>
      </c>
      <c r="BZ729" s="13" t="str">
        <f t="shared" si="2056"/>
        <v>|n防御+10</v>
      </c>
      <c r="CA729" s="13" t="str">
        <f t="shared" si="2057"/>
        <v/>
      </c>
      <c r="CB729" s="13" t="str">
        <f t="shared" si="2058"/>
        <v/>
      </c>
      <c r="CC729" s="13" t="str">
        <f t="shared" si="2059"/>
        <v/>
      </c>
      <c r="CD729" s="13" t="str">
        <f t="shared" si="2060"/>
        <v/>
      </c>
      <c r="CE729" s="13" t="str">
        <f t="shared" si="2061"/>
        <v/>
      </c>
      <c r="CF729" s="13" t="str">
        <f t="shared" si="2062"/>
        <v/>
      </c>
      <c r="CG729" s="13" t="str">
        <f t="shared" si="2063"/>
        <v/>
      </c>
      <c r="CH729" s="13" t="str">
        <f t="shared" si="2064"/>
        <v/>
      </c>
      <c r="CI729" s="13" t="str">
        <f t="shared" si="2065"/>
        <v/>
      </c>
      <c r="CJ729" s="13" t="str">
        <f t="shared" si="2066"/>
        <v/>
      </c>
      <c r="CK729" s="13" t="str">
        <f t="shared" si="2067"/>
        <v/>
      </c>
      <c r="CL729" s="13" t="str">
        <f t="shared" si="2068"/>
        <v>|n攻击伤害+2%</v>
      </c>
      <c r="CM729" s="13" t="str">
        <f t="shared" si="2069"/>
        <v/>
      </c>
      <c r="CN729" s="13" t="str">
        <f t="shared" si="2070"/>
        <v/>
      </c>
      <c r="CO729" s="13" t="str">
        <f t="shared" si="2071"/>
        <v/>
      </c>
      <c r="CP729" s="13" t="str">
        <f t="shared" si="2072"/>
        <v/>
      </c>
      <c r="CQ729" s="13" t="str">
        <f t="shared" si="2073"/>
        <v/>
      </c>
      <c r="CR729" s="13" t="str">
        <f t="shared" si="2074"/>
        <v/>
      </c>
      <c r="CS729" s="13" t="str">
        <f t="shared" si="2075"/>
        <v/>
      </c>
      <c r="CT729" s="13" t="str">
        <f t="shared" si="2076"/>
        <v/>
      </c>
      <c r="CU729" s="13" t="str">
        <f t="shared" si="2077"/>
        <v/>
      </c>
      <c r="CV729" s="13" t="str">
        <f t="shared" si="2078"/>
        <v/>
      </c>
      <c r="CW729" s="13" t="str">
        <f t="shared" si="2079"/>
        <v/>
      </c>
      <c r="CX729" s="13" t="str">
        <f t="shared" si="2080"/>
        <v/>
      </c>
      <c r="CY729" s="13" t="str">
        <f t="shared" si="2081"/>
        <v/>
      </c>
      <c r="CZ729" s="13" t="str">
        <f t="shared" si="2082"/>
        <v/>
      </c>
      <c r="DA729" s="13" t="str">
        <f t="shared" si="2083"/>
        <v/>
      </c>
      <c r="DB729" s="13" t="str">
        <f t="shared" si="2084"/>
        <v/>
      </c>
      <c r="DC729" s="13" t="str">
        <f t="shared" si="2085"/>
        <v/>
      </c>
      <c r="DD729" s="13" t="str">
        <f t="shared" si="2086"/>
        <v/>
      </c>
      <c r="DE729" s="13" t="str">
        <f t="shared" si="2087"/>
        <v/>
      </c>
      <c r="DF729" s="13" t="str">
        <f t="shared" si="2088"/>
        <v/>
      </c>
      <c r="DG729" s="13" t="str">
        <f t="shared" si="2089"/>
        <v/>
      </c>
      <c r="DH729" s="13" t="str">
        <f t="shared" si="2090"/>
        <v/>
      </c>
      <c r="DI729" s="13" t="str">
        <f t="shared" si="2091"/>
        <v/>
      </c>
      <c r="DJ729" s="13" t="str">
        <f t="shared" si="2092"/>
        <v/>
      </c>
      <c r="DK729" s="13" t="str">
        <f t="shared" si="2093"/>
        <v/>
      </c>
      <c r="DL729" s="13" t="str">
        <f t="shared" si="2094"/>
        <v/>
      </c>
      <c r="DM729" s="13" t="str">
        <f t="shared" si="2095"/>
        <v/>
      </c>
      <c r="DN729" s="13" t="str">
        <f t="shared" si="2096"/>
        <v/>
      </c>
      <c r="DO729" s="13" t="str">
        <f t="shared" si="2097"/>
        <v/>
      </c>
      <c r="DP729" s="13" t="str">
        <f t="shared" si="2098"/>
        <v/>
      </c>
      <c r="DQ729" s="13" t="str">
        <f t="shared" si="2099"/>
        <v/>
      </c>
      <c r="DR729" s="13" t="str">
        <f t="shared" si="2100"/>
        <v/>
      </c>
      <c r="DS729" s="13" t="str">
        <f t="shared" si="2101"/>
        <v/>
      </c>
      <c r="DT729" s="13" t="str">
        <f t="shared" si="2102"/>
        <v/>
      </c>
      <c r="DU729" s="13" t="str">
        <f t="shared" si="2103"/>
        <v/>
      </c>
      <c r="DV729" s="13" t="str">
        <f t="shared" si="2104"/>
        <v/>
      </c>
      <c r="DW729" s="13" t="str">
        <f t="shared" si="2105"/>
        <v/>
      </c>
    </row>
    <row r="730" spans="1:145" ht="15" customHeight="1">
      <c r="A730" s="76" t="s">
        <v>1382</v>
      </c>
      <c r="B730" s="76" t="s">
        <v>1383</v>
      </c>
      <c r="C730" s="13" t="s">
        <v>1381</v>
      </c>
      <c r="F730" s="13">
        <v>10</v>
      </c>
      <c r="R730" s="13">
        <v>3</v>
      </c>
      <c r="AW730" s="13">
        <v>2</v>
      </c>
      <c r="BW730" s="13" t="str">
        <f t="shared" si="1973"/>
        <v>|n防御+10|n攻击伤害+3%|n杀敌金币+2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|n攻击伤害+3%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>|n杀敌金币+2</v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1384</v>
      </c>
      <c r="B731" s="79" t="s">
        <v>1385</v>
      </c>
      <c r="C731" s="13" t="s">
        <v>1381</v>
      </c>
      <c r="AY731" s="13">
        <v>2</v>
      </c>
      <c r="AZ731" s="13">
        <v>50</v>
      </c>
      <c r="BO731" s="13">
        <v>10</v>
      </c>
      <c r="BW731" s="13" t="str">
        <f t="shared" si="1973"/>
        <v>|n每秒业力+2|n每秒生命+50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/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/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/>
      </c>
      <c r="DR731" s="13" t="str">
        <f t="shared" si="2100"/>
        <v/>
      </c>
      <c r="DS731" s="13" t="str">
        <f t="shared" si="2101"/>
        <v>|n每秒业力+2</v>
      </c>
      <c r="DT731" s="13" t="str">
        <f t="shared" si="2102"/>
        <v>|n每秒生命+50</v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1386</v>
      </c>
      <c r="B732" s="77" t="s">
        <v>1387</v>
      </c>
      <c r="C732" s="13" t="s">
        <v>1381</v>
      </c>
      <c r="BW732" s="13" t="str">
        <f t="shared" si="1973"/>
        <v/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/>
      </c>
      <c r="DT732" s="13" t="str">
        <f t="shared" si="2102"/>
        <v/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1388</v>
      </c>
      <c r="B733" s="78" t="s">
        <v>1389</v>
      </c>
      <c r="C733" s="13" t="s">
        <v>1381</v>
      </c>
      <c r="R733" s="13">
        <v>5</v>
      </c>
      <c r="S733" s="13">
        <v>5</v>
      </c>
      <c r="U733" s="13">
        <v>2</v>
      </c>
      <c r="BW733" s="13" t="str">
        <f t="shared" si="1973"/>
        <v>|n攻击伤害+5%|n技能伤害+5%|n伤害减免+2%</v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>|n攻击伤害+5%</v>
      </c>
      <c r="CM733" s="13" t="str">
        <f t="shared" si="2069"/>
        <v>|n技能伤害+5%</v>
      </c>
      <c r="CN733" s="13" t="str">
        <f t="shared" si="2070"/>
        <v/>
      </c>
      <c r="CO733" s="13" t="str">
        <f t="shared" si="2071"/>
        <v>|n伤害减免+2%</v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1390</v>
      </c>
      <c r="B734" s="78" t="s">
        <v>1391</v>
      </c>
      <c r="C734" s="13" t="s">
        <v>1381</v>
      </c>
      <c r="T734" s="21">
        <v>5</v>
      </c>
      <c r="AZ734" s="13">
        <v>100</v>
      </c>
      <c r="BA734" s="13">
        <v>10</v>
      </c>
      <c r="BW734" s="13" t="str">
        <f t="shared" ref="BW734:BW735" si="2159">CONCATENATE(BX734,BY734,BZ734,CA734,CB734,CC734,CD734,CE734,CF734,CG734,CH734,CI734,CJ734,CK734,CL734,CM734,CN734,CO734,CP734,CQ734,CR734,CS734,CT734,CU734,CV734,CW734,CX734,CY734,CZ734,DA734,DB734,DC734,DD734,DE734,DF734,DG734,DH734,DI734,DJ734,DK734,DL734,DM734,DN734,DO734,DP734,DQ734,DR734,DS734,DT734,DU734,DV734,DW734,DX734,DY734,DZ734,EA734,EB734,EC734,ED734,EE734,EF734,EG734,EH734,EI734,EJ734,EK734,EL734,EM734,EN734,EO734)</f>
        <v>|n伤害加成+5%|n每秒生命+100|n每秒金币+10</v>
      </c>
      <c r="BX734" s="13" t="str">
        <f t="shared" ref="BX734:BX735" si="2160">IF(D734="","","|n"&amp;BX$2&amp;"+"&amp;INT(D734)&amp;BX$1)</f>
        <v/>
      </c>
      <c r="BY734" s="13" t="str">
        <f t="shared" ref="BY734:BY735" si="2161">IF(E734="","","|n"&amp;BY$2&amp;"+"&amp;INT(E734)&amp;BY$1)</f>
        <v/>
      </c>
      <c r="BZ734" s="13" t="str">
        <f t="shared" ref="BZ734:BZ735" si="2162">IF(F734="","","|n"&amp;BZ$2&amp;"+"&amp;INT(F734)&amp;BZ$1)</f>
        <v/>
      </c>
      <c r="CA734" s="13" t="str">
        <f t="shared" ref="CA734:CA735" si="2163">IF(G734="","","|n"&amp;CA$2&amp;"+"&amp;INT(G734)&amp;CA$1)</f>
        <v/>
      </c>
      <c r="CB734" s="13" t="str">
        <f t="shared" ref="CB734:CB735" si="2164">IF(H734="","","|n"&amp;CB$2&amp;"+"&amp;INT(H734)&amp;CB$1)</f>
        <v/>
      </c>
      <c r="CC734" s="13" t="str">
        <f t="shared" ref="CC734:CC735" si="2165">IF(I734="","","|n"&amp;CC$2&amp;"+"&amp;INT(I734)&amp;CC$1)</f>
        <v/>
      </c>
      <c r="CD734" s="13" t="str">
        <f t="shared" ref="CD734:CD735" si="2166">IF(J734="","","|n"&amp;CD$2&amp;"+"&amp;INT(J734)&amp;CD$1)</f>
        <v/>
      </c>
      <c r="CE734" s="13" t="str">
        <f t="shared" ref="CE734:CE735" si="2167">IF(K734="","","|n"&amp;CE$2&amp;"+"&amp;INT(K734)&amp;CE$1)</f>
        <v/>
      </c>
      <c r="CF734" s="13" t="str">
        <f t="shared" ref="CF734:CF735" si="2168">IF(L734="","","|n"&amp;CF$2&amp;"+"&amp;INT(L734)&amp;CF$1)</f>
        <v/>
      </c>
      <c r="CG734" s="13" t="str">
        <f t="shared" ref="CG734:CG735" si="2169">IF(M734="","","|n"&amp;CG$2&amp;"+"&amp;INT(M734)&amp;CG$1)</f>
        <v/>
      </c>
      <c r="CH734" s="13" t="str">
        <f t="shared" ref="CH734:CH735" si="2170">IF(N734="","","|n"&amp;CH$2&amp;"+"&amp;INT(N734)&amp;CH$1)</f>
        <v/>
      </c>
      <c r="CI734" s="13" t="str">
        <f t="shared" ref="CI734:CI735" si="2171">IF(O734="","","|n"&amp;CI$2&amp;"+"&amp;INT(O734)&amp;CI$1)</f>
        <v/>
      </c>
      <c r="CJ734" s="13" t="str">
        <f t="shared" ref="CJ734:CJ735" si="2172">IF(P734="","","|n"&amp;CJ$2&amp;"+"&amp;INT(P734)&amp;CJ$1)</f>
        <v/>
      </c>
      <c r="CK734" s="13" t="str">
        <f t="shared" ref="CK734:CK735" si="2173">IF(Q734="","","|n"&amp;CK$2&amp;"+"&amp;INT(Q734)&amp;CK$1)</f>
        <v/>
      </c>
      <c r="CL734" s="13" t="str">
        <f t="shared" ref="CL734:CL735" si="2174">IF(R734="","","|n"&amp;CL$2&amp;"+"&amp;INT(R734)&amp;CL$1)</f>
        <v/>
      </c>
      <c r="CM734" s="13" t="str">
        <f t="shared" ref="CM734:CM735" si="2175">IF(S734="","","|n"&amp;CM$2&amp;"+"&amp;INT(S734)&amp;CM$1)</f>
        <v/>
      </c>
      <c r="CN734" s="13" t="str">
        <f t="shared" ref="CN734:CN735" si="2176">IF(T734="","","|n"&amp;CN$2&amp;"+"&amp;INT(T734)&amp;CN$1)</f>
        <v>|n伤害加成+5%</v>
      </c>
      <c r="CO734" s="13" t="str">
        <f t="shared" ref="CO734:CO735" si="2177">IF(U734="","","|n"&amp;CO$2&amp;"+"&amp;INT(U734)&amp;CO$1)</f>
        <v/>
      </c>
      <c r="CP734" s="13" t="str">
        <f t="shared" ref="CP734:CP735" si="2178">IF(V734="","","|n"&amp;CP$2&amp;"+"&amp;INT(V734)&amp;CP$1)</f>
        <v/>
      </c>
      <c r="CQ734" s="13" t="str">
        <f t="shared" ref="CQ734:CQ735" si="2179">IF(W734="","","|n"&amp;CQ$2&amp;"+"&amp;INT(W734)&amp;CQ$1)</f>
        <v/>
      </c>
      <c r="CR734" s="13" t="str">
        <f t="shared" ref="CR734:CR735" si="2180">IF(X734="","","|n"&amp;CR$2&amp;"+"&amp;INT(X734)&amp;CR$1)</f>
        <v/>
      </c>
      <c r="CS734" s="13" t="str">
        <f t="shared" ref="CS734:CS735" si="2181">IF(Y734="","","|n"&amp;CS$2&amp;"+"&amp;INT(Y734)&amp;CS$1)</f>
        <v/>
      </c>
      <c r="CT734" s="13" t="str">
        <f t="shared" ref="CT734:CT735" si="2182">IF(Z734="","","|n"&amp;CT$2&amp;"+"&amp;INT(Z734)&amp;CT$1)</f>
        <v/>
      </c>
      <c r="CU734" s="13" t="str">
        <f t="shared" ref="CU734:CU735" si="2183">IF(AA734="","","|n"&amp;CU$2&amp;"+"&amp;INT(AA734)&amp;CU$1)</f>
        <v/>
      </c>
      <c r="CV734" s="13" t="str">
        <f t="shared" ref="CV734:CV735" si="2184">IF(AB734="","","|n"&amp;CV$2&amp;"+"&amp;INT(AB734)&amp;CV$1)</f>
        <v/>
      </c>
      <c r="CW734" s="13" t="str">
        <f t="shared" ref="CW734:CW735" si="2185">IF(AC734="","","|n"&amp;CW$2&amp;"+"&amp;INT(AC734)&amp;CW$1)</f>
        <v/>
      </c>
      <c r="CX734" s="13" t="str">
        <f t="shared" ref="CX734:CX735" si="2186">IF(AD734="","","|n"&amp;CX$2&amp;"+"&amp;INT(AD734)&amp;CX$1)</f>
        <v/>
      </c>
      <c r="CY734" s="13" t="str">
        <f t="shared" ref="CY734:CY735" si="2187">IF(AE734="","","|n"&amp;CY$2&amp;"+"&amp;INT(AE734)&amp;CY$1)</f>
        <v/>
      </c>
      <c r="CZ734" s="13" t="str">
        <f t="shared" ref="CZ734:CZ735" si="2188">IF(AF734="","","|n"&amp;CZ$2&amp;"+"&amp;INT(AF734)&amp;CZ$1)</f>
        <v/>
      </c>
      <c r="DA734" s="13" t="str">
        <f t="shared" ref="DA734:DA735" si="2189">IF(AG734="","","|n"&amp;DA$2&amp;"+"&amp;INT(AG734)&amp;DA$1)</f>
        <v/>
      </c>
      <c r="DB734" s="13" t="str">
        <f t="shared" ref="DB734:DB735" si="2190">IF(AH734="","","|n"&amp;DB$2&amp;"+"&amp;INT(AH734)&amp;DB$1)</f>
        <v/>
      </c>
      <c r="DC734" s="13" t="str">
        <f t="shared" ref="DC734:DC735" si="2191">IF(AI734="","","|n"&amp;DC$2&amp;"+"&amp;INT(AI734)&amp;DC$1)</f>
        <v/>
      </c>
      <c r="DD734" s="13" t="str">
        <f t="shared" ref="DD734:DD735" si="2192">IF(AJ734="","","|n"&amp;DD$2&amp;"+"&amp;INT(AJ734)&amp;DD$1)</f>
        <v/>
      </c>
      <c r="DE734" s="13" t="str">
        <f t="shared" ref="DE734:DE735" si="2193">IF(AK734="","","|n"&amp;DE$2&amp;"+"&amp;INT(AK734)&amp;DE$1)</f>
        <v/>
      </c>
      <c r="DF734" s="13" t="str">
        <f t="shared" ref="DF734:DF735" si="2194">IF(AL734="","","|n"&amp;DF$2&amp;"+"&amp;INT(AL734)&amp;DF$1)</f>
        <v/>
      </c>
      <c r="DG734" s="13" t="str">
        <f t="shared" ref="DG734:DG735" si="2195">IF(AM734="","","|n"&amp;DG$2&amp;"+"&amp;INT(AM734)&amp;DG$1)</f>
        <v/>
      </c>
      <c r="DH734" s="13" t="str">
        <f t="shared" ref="DH734:DH735" si="2196">IF(AN734="","","|n"&amp;DH$2&amp;"+"&amp;INT(AN734)&amp;DH$1)</f>
        <v/>
      </c>
      <c r="DI734" s="13" t="str">
        <f t="shared" ref="DI734:DI735" si="2197">IF(AO734="","","|n"&amp;DI$2&amp;"+"&amp;INT(AO734)&amp;DI$1)</f>
        <v/>
      </c>
      <c r="DJ734" s="13" t="str">
        <f t="shared" ref="DJ734:DJ735" si="2198">IF(AP734="","","|n"&amp;DJ$2&amp;"+"&amp;INT(AP734)&amp;DJ$1)</f>
        <v/>
      </c>
      <c r="DK734" s="13" t="str">
        <f t="shared" ref="DK734:DK735" si="2199">IF(AQ734="","","|n"&amp;DK$2&amp;"+"&amp;INT(AQ734)&amp;DK$1)</f>
        <v/>
      </c>
      <c r="DL734" s="13" t="str">
        <f t="shared" ref="DL734:DL735" si="2200">IF(AR734="","","|n"&amp;DL$2&amp;"+"&amp;INT(AR734)&amp;DL$1)</f>
        <v/>
      </c>
      <c r="DM734" s="13" t="str">
        <f t="shared" ref="DM734:DM735" si="2201">IF(AS734="","","|n"&amp;DM$2&amp;"+"&amp;INT(AS734)&amp;DM$1)</f>
        <v/>
      </c>
      <c r="DN734" s="13" t="str">
        <f t="shared" ref="DN734:DN735" si="2202">IF(AT734="","","|n"&amp;DN$2&amp;"+"&amp;INT(AT734)&amp;DN$1)</f>
        <v/>
      </c>
      <c r="DO734" s="13" t="str">
        <f t="shared" ref="DO734:DO735" si="2203">IF(AU734="","","|n"&amp;DO$2&amp;"+"&amp;INT(AU734)&amp;DO$1)</f>
        <v/>
      </c>
      <c r="DP734" s="13" t="str">
        <f t="shared" ref="DP734:DP735" si="2204">IF(AV734="","","|n"&amp;DP$2&amp;"+"&amp;INT(AV734)&amp;DP$1)</f>
        <v/>
      </c>
      <c r="DQ734" s="13" t="str">
        <f t="shared" ref="DQ734:DQ735" si="2205">IF(AW734="","","|n"&amp;DQ$2&amp;"+"&amp;INT(AW734)&amp;DQ$1)</f>
        <v/>
      </c>
      <c r="DR734" s="13" t="str">
        <f t="shared" ref="DR734:DR735" si="2206">IF(AX734="","","|n"&amp;DR$2&amp;"+"&amp;INT(AX734)&amp;DR$1)</f>
        <v/>
      </c>
      <c r="DS734" s="13" t="str">
        <f t="shared" ref="DS734:DS735" si="2207">IF(AY734="","","|n"&amp;DS$2&amp;"+"&amp;INT(AY734)&amp;DS$1)</f>
        <v/>
      </c>
      <c r="DT734" s="13" t="str">
        <f t="shared" ref="DT734:DT735" si="2208">IF(AZ734="","","|n"&amp;DT$2&amp;"+"&amp;INT(AZ734)&amp;DT$1)</f>
        <v>|n每秒生命+100</v>
      </c>
      <c r="DU734" s="13" t="str">
        <f t="shared" ref="DU734:DU735" si="2209">IF(BA734="","","|n"&amp;DU$2&amp;"+"&amp;INT(BA734)&amp;DU$1)</f>
        <v>|n每秒金币+10</v>
      </c>
      <c r="DV734" s="13" t="str">
        <f t="shared" ref="DV734:DV735" si="2210">IF(BB734="","","|n"&amp;DV$2&amp;"+"&amp;INT(BB734)&amp;DV$1)</f>
        <v/>
      </c>
      <c r="DW734" s="13" t="str">
        <f t="shared" ref="DW734:DW735" si="2211">IF(BC734="","","|n"&amp;DW$2&amp;"+"&amp;INT(BC734)&amp;DW$1)</f>
        <v/>
      </c>
    </row>
    <row r="735" spans="1:145" ht="15" customHeight="1">
      <c r="A735" s="76" t="s">
        <v>1392</v>
      </c>
      <c r="B735" s="7" t="s">
        <v>1393</v>
      </c>
      <c r="C735" s="13" t="s">
        <v>1381</v>
      </c>
      <c r="R735" s="13">
        <v>4</v>
      </c>
      <c r="AX735" s="13">
        <v>3</v>
      </c>
      <c r="BW735" s="13" t="str">
        <f t="shared" si="2159"/>
        <v>|n攻击伤害+4%|n每秒攻击+3</v>
      </c>
      <c r="BX735" s="13" t="str">
        <f t="shared" si="2160"/>
        <v/>
      </c>
      <c r="BY735" s="13" t="str">
        <f t="shared" si="2161"/>
        <v/>
      </c>
      <c r="BZ735" s="13" t="str">
        <f t="shared" si="2162"/>
        <v/>
      </c>
      <c r="CA735" s="13" t="str">
        <f t="shared" si="2163"/>
        <v/>
      </c>
      <c r="CB735" s="13" t="str">
        <f t="shared" si="2164"/>
        <v/>
      </c>
      <c r="CC735" s="13" t="str">
        <f t="shared" si="2165"/>
        <v/>
      </c>
      <c r="CD735" s="13" t="str">
        <f t="shared" si="2166"/>
        <v/>
      </c>
      <c r="CE735" s="13" t="str">
        <f t="shared" si="2167"/>
        <v/>
      </c>
      <c r="CF735" s="13" t="str">
        <f t="shared" si="2168"/>
        <v/>
      </c>
      <c r="CG735" s="13" t="str">
        <f t="shared" si="2169"/>
        <v/>
      </c>
      <c r="CH735" s="13" t="str">
        <f t="shared" si="2170"/>
        <v/>
      </c>
      <c r="CI735" s="13" t="str">
        <f t="shared" si="2171"/>
        <v/>
      </c>
      <c r="CJ735" s="13" t="str">
        <f t="shared" si="2172"/>
        <v/>
      </c>
      <c r="CK735" s="13" t="str">
        <f t="shared" si="2173"/>
        <v/>
      </c>
      <c r="CL735" s="13" t="str">
        <f t="shared" si="2174"/>
        <v>|n攻击伤害+4%</v>
      </c>
      <c r="CM735" s="13" t="str">
        <f t="shared" si="2175"/>
        <v/>
      </c>
      <c r="CN735" s="13" t="str">
        <f t="shared" si="2176"/>
        <v/>
      </c>
      <c r="CO735" s="13" t="str">
        <f t="shared" si="2177"/>
        <v/>
      </c>
      <c r="CP735" s="13" t="str">
        <f t="shared" si="2178"/>
        <v/>
      </c>
      <c r="CQ735" s="13" t="str">
        <f t="shared" si="2179"/>
        <v/>
      </c>
      <c r="CR735" s="13" t="str">
        <f t="shared" si="2180"/>
        <v/>
      </c>
      <c r="CS735" s="13" t="str">
        <f t="shared" si="2181"/>
        <v/>
      </c>
      <c r="CT735" s="13" t="str">
        <f t="shared" si="2182"/>
        <v/>
      </c>
      <c r="CU735" s="13" t="str">
        <f t="shared" si="2183"/>
        <v/>
      </c>
      <c r="CV735" s="13" t="str">
        <f t="shared" si="2184"/>
        <v/>
      </c>
      <c r="CW735" s="13" t="str">
        <f t="shared" si="2185"/>
        <v/>
      </c>
      <c r="CX735" s="13" t="str">
        <f t="shared" si="2186"/>
        <v/>
      </c>
      <c r="CY735" s="13" t="str">
        <f t="shared" si="2187"/>
        <v/>
      </c>
      <c r="CZ735" s="13" t="str">
        <f t="shared" si="2188"/>
        <v/>
      </c>
      <c r="DA735" s="13" t="str">
        <f t="shared" si="2189"/>
        <v/>
      </c>
      <c r="DB735" s="13" t="str">
        <f t="shared" si="2190"/>
        <v/>
      </c>
      <c r="DC735" s="13" t="str">
        <f t="shared" si="2191"/>
        <v/>
      </c>
      <c r="DD735" s="13" t="str">
        <f t="shared" si="2192"/>
        <v/>
      </c>
      <c r="DE735" s="13" t="str">
        <f t="shared" si="2193"/>
        <v/>
      </c>
      <c r="DF735" s="13" t="str">
        <f t="shared" si="2194"/>
        <v/>
      </c>
      <c r="DG735" s="13" t="str">
        <f t="shared" si="2195"/>
        <v/>
      </c>
      <c r="DH735" s="13" t="str">
        <f t="shared" si="2196"/>
        <v/>
      </c>
      <c r="DI735" s="13" t="str">
        <f t="shared" si="2197"/>
        <v/>
      </c>
      <c r="DJ735" s="13" t="str">
        <f t="shared" si="2198"/>
        <v/>
      </c>
      <c r="DK735" s="13" t="str">
        <f t="shared" si="2199"/>
        <v/>
      </c>
      <c r="DL735" s="13" t="str">
        <f t="shared" si="2200"/>
        <v/>
      </c>
      <c r="DM735" s="13" t="str">
        <f t="shared" si="2201"/>
        <v/>
      </c>
      <c r="DN735" s="13" t="str">
        <f t="shared" si="2202"/>
        <v/>
      </c>
      <c r="DO735" s="13" t="str">
        <f t="shared" si="2203"/>
        <v/>
      </c>
      <c r="DP735" s="13" t="str">
        <f t="shared" si="2204"/>
        <v/>
      </c>
      <c r="DQ735" s="13" t="str">
        <f t="shared" si="2205"/>
        <v/>
      </c>
      <c r="DR735" s="13" t="str">
        <f t="shared" si="2206"/>
        <v>|n每秒攻击+3</v>
      </c>
      <c r="DS735" s="13" t="str">
        <f t="shared" si="2207"/>
        <v/>
      </c>
      <c r="DT735" s="13" t="str">
        <f t="shared" si="2208"/>
        <v/>
      </c>
      <c r="DU735" s="13" t="str">
        <f t="shared" si="2209"/>
        <v/>
      </c>
      <c r="DV735" s="13" t="str">
        <f t="shared" si="2210"/>
        <v/>
      </c>
      <c r="DW735" s="13" t="str">
        <f t="shared" si="2211"/>
        <v/>
      </c>
    </row>
    <row r="736" spans="1:145" ht="15" customHeight="1">
      <c r="A736" s="76" t="s">
        <v>1394</v>
      </c>
      <c r="B736" s="8" t="s">
        <v>1395</v>
      </c>
      <c r="C736" s="13" t="s">
        <v>1381</v>
      </c>
      <c r="S736" s="13">
        <v>4</v>
      </c>
      <c r="AX736" s="13">
        <v>3</v>
      </c>
      <c r="BW736" s="13" t="str">
        <f t="shared" ref="BW736" si="2212">CONCATENATE(BX736,BY736,BZ736,CA736,CB736,CC736,CD736,CE736,CF736,CG736,CH736,CI736,CJ736,CK736,CL736,CM736,CN736,CO736,CP736,CQ736,CR736,CS736,CT736,CU736,CV736,CW736,CX736,CY736,CZ736,DA736,DB736,DC736,DD736,DE736,DF736,DG736,DH736,DI736,DJ736,DK736,DL736,DM736,DN736,DO736,DP736,DQ736,DR736,DS736,DT736,DU736,DV736,DW736,DX736,DY736,DZ736,EA736,EB736,EC736,ED736,EE736,EF736,EG736,EH736,EI736,EJ736,EK736,EL736,EM736,EN736,EO736)</f>
        <v>|n技能伤害+4%|n每秒攻击+3</v>
      </c>
      <c r="BX736" s="13" t="str">
        <f t="shared" ref="BX736" si="2213">IF(D736="","","|n"&amp;BX$2&amp;"+"&amp;INT(D736)&amp;BX$1)</f>
        <v/>
      </c>
      <c r="BY736" s="13" t="str">
        <f t="shared" ref="BY736" si="2214">IF(E736="","","|n"&amp;BY$2&amp;"+"&amp;INT(E736)&amp;BY$1)</f>
        <v/>
      </c>
      <c r="BZ736" s="13" t="str">
        <f t="shared" ref="BZ736" si="2215">IF(F736="","","|n"&amp;BZ$2&amp;"+"&amp;INT(F736)&amp;BZ$1)</f>
        <v/>
      </c>
      <c r="CA736" s="13" t="str">
        <f t="shared" ref="CA736" si="2216">IF(G736="","","|n"&amp;CA$2&amp;"+"&amp;INT(G736)&amp;CA$1)</f>
        <v/>
      </c>
      <c r="CB736" s="13" t="str">
        <f t="shared" ref="CB736" si="2217">IF(H736="","","|n"&amp;CB$2&amp;"+"&amp;INT(H736)&amp;CB$1)</f>
        <v/>
      </c>
      <c r="CC736" s="13" t="str">
        <f t="shared" ref="CC736" si="2218">IF(I736="","","|n"&amp;CC$2&amp;"+"&amp;INT(I736)&amp;CC$1)</f>
        <v/>
      </c>
      <c r="CD736" s="13" t="str">
        <f t="shared" ref="CD736" si="2219">IF(J736="","","|n"&amp;CD$2&amp;"+"&amp;INT(J736)&amp;CD$1)</f>
        <v/>
      </c>
      <c r="CE736" s="13" t="str">
        <f t="shared" ref="CE736" si="2220">IF(K736="","","|n"&amp;CE$2&amp;"+"&amp;INT(K736)&amp;CE$1)</f>
        <v/>
      </c>
      <c r="CF736" s="13" t="str">
        <f t="shared" ref="CF736" si="2221">IF(L736="","","|n"&amp;CF$2&amp;"+"&amp;INT(L736)&amp;CF$1)</f>
        <v/>
      </c>
      <c r="CG736" s="13" t="str">
        <f t="shared" ref="CG736" si="2222">IF(M736="","","|n"&amp;CG$2&amp;"+"&amp;INT(M736)&amp;CG$1)</f>
        <v/>
      </c>
      <c r="CH736" s="13" t="str">
        <f t="shared" ref="CH736" si="2223">IF(N736="","","|n"&amp;CH$2&amp;"+"&amp;INT(N736)&amp;CH$1)</f>
        <v/>
      </c>
      <c r="CI736" s="13" t="str">
        <f t="shared" ref="CI736" si="2224">IF(O736="","","|n"&amp;CI$2&amp;"+"&amp;INT(O736)&amp;CI$1)</f>
        <v/>
      </c>
      <c r="CJ736" s="13" t="str">
        <f t="shared" ref="CJ736" si="2225">IF(P736="","","|n"&amp;CJ$2&amp;"+"&amp;INT(P736)&amp;CJ$1)</f>
        <v/>
      </c>
      <c r="CK736" s="13" t="str">
        <f t="shared" ref="CK736" si="2226">IF(Q736="","","|n"&amp;CK$2&amp;"+"&amp;INT(Q736)&amp;CK$1)</f>
        <v/>
      </c>
      <c r="CL736" s="13" t="str">
        <f t="shared" ref="CL736" si="2227">IF(R736="","","|n"&amp;CL$2&amp;"+"&amp;INT(R736)&amp;CL$1)</f>
        <v/>
      </c>
      <c r="CM736" s="13" t="str">
        <f t="shared" ref="CM736" si="2228">IF(S736="","","|n"&amp;CM$2&amp;"+"&amp;INT(S736)&amp;CM$1)</f>
        <v>|n技能伤害+4%</v>
      </c>
      <c r="CN736" s="13" t="str">
        <f t="shared" ref="CN736" si="2229">IF(T736="","","|n"&amp;CN$2&amp;"+"&amp;INT(T736)&amp;CN$1)</f>
        <v/>
      </c>
      <c r="CO736" s="13" t="str">
        <f t="shared" ref="CO736" si="2230">IF(U736="","","|n"&amp;CO$2&amp;"+"&amp;INT(U736)&amp;CO$1)</f>
        <v/>
      </c>
      <c r="CP736" s="13" t="str">
        <f t="shared" ref="CP736" si="2231">IF(V736="","","|n"&amp;CP$2&amp;"+"&amp;INT(V736)&amp;CP$1)</f>
        <v/>
      </c>
      <c r="CQ736" s="13" t="str">
        <f t="shared" ref="CQ736" si="2232">IF(W736="","","|n"&amp;CQ$2&amp;"+"&amp;INT(W736)&amp;CQ$1)</f>
        <v/>
      </c>
      <c r="CR736" s="13" t="str">
        <f t="shared" ref="CR736" si="2233">IF(X736="","","|n"&amp;CR$2&amp;"+"&amp;INT(X736)&amp;CR$1)</f>
        <v/>
      </c>
      <c r="CS736" s="13" t="str">
        <f t="shared" ref="CS736" si="2234">IF(Y736="","","|n"&amp;CS$2&amp;"+"&amp;INT(Y736)&amp;CS$1)</f>
        <v/>
      </c>
      <c r="CT736" s="13" t="str">
        <f t="shared" ref="CT736" si="2235">IF(Z736="","","|n"&amp;CT$2&amp;"+"&amp;INT(Z736)&amp;CT$1)</f>
        <v/>
      </c>
      <c r="CU736" s="13" t="str">
        <f t="shared" ref="CU736" si="2236">IF(AA736="","","|n"&amp;CU$2&amp;"+"&amp;INT(AA736)&amp;CU$1)</f>
        <v/>
      </c>
      <c r="CV736" s="13" t="str">
        <f t="shared" ref="CV736" si="2237">IF(AB736="","","|n"&amp;CV$2&amp;"+"&amp;INT(AB736)&amp;CV$1)</f>
        <v/>
      </c>
      <c r="CW736" s="13" t="str">
        <f t="shared" ref="CW736" si="2238">IF(AC736="","","|n"&amp;CW$2&amp;"+"&amp;INT(AC736)&amp;CW$1)</f>
        <v/>
      </c>
      <c r="CX736" s="13" t="str">
        <f t="shared" ref="CX736" si="2239">IF(AD736="","","|n"&amp;CX$2&amp;"+"&amp;INT(AD736)&amp;CX$1)</f>
        <v/>
      </c>
      <c r="CY736" s="13" t="str">
        <f t="shared" ref="CY736" si="2240">IF(AE736="","","|n"&amp;CY$2&amp;"+"&amp;INT(AE736)&amp;CY$1)</f>
        <v/>
      </c>
      <c r="CZ736" s="13" t="str">
        <f t="shared" ref="CZ736" si="2241">IF(AF736="","","|n"&amp;CZ$2&amp;"+"&amp;INT(AF736)&amp;CZ$1)</f>
        <v/>
      </c>
      <c r="DA736" s="13" t="str">
        <f t="shared" ref="DA736" si="2242">IF(AG736="","","|n"&amp;DA$2&amp;"+"&amp;INT(AG736)&amp;DA$1)</f>
        <v/>
      </c>
      <c r="DB736" s="13" t="str">
        <f t="shared" ref="DB736" si="2243">IF(AH736="","","|n"&amp;DB$2&amp;"+"&amp;INT(AH736)&amp;DB$1)</f>
        <v/>
      </c>
      <c r="DC736" s="13" t="str">
        <f t="shared" ref="DC736" si="2244">IF(AI736="","","|n"&amp;DC$2&amp;"+"&amp;INT(AI736)&amp;DC$1)</f>
        <v/>
      </c>
      <c r="DD736" s="13" t="str">
        <f t="shared" ref="DD736" si="2245">IF(AJ736="","","|n"&amp;DD$2&amp;"+"&amp;INT(AJ736)&amp;DD$1)</f>
        <v/>
      </c>
      <c r="DE736" s="13" t="str">
        <f t="shared" ref="DE736" si="2246">IF(AK736="","","|n"&amp;DE$2&amp;"+"&amp;INT(AK736)&amp;DE$1)</f>
        <v/>
      </c>
      <c r="DF736" s="13" t="str">
        <f t="shared" ref="DF736" si="2247">IF(AL736="","","|n"&amp;DF$2&amp;"+"&amp;INT(AL736)&amp;DF$1)</f>
        <v/>
      </c>
      <c r="DG736" s="13" t="str">
        <f t="shared" ref="DG736" si="2248">IF(AM736="","","|n"&amp;DG$2&amp;"+"&amp;INT(AM736)&amp;DG$1)</f>
        <v/>
      </c>
      <c r="DH736" s="13" t="str">
        <f t="shared" ref="DH736" si="2249">IF(AN736="","","|n"&amp;DH$2&amp;"+"&amp;INT(AN736)&amp;DH$1)</f>
        <v/>
      </c>
      <c r="DI736" s="13" t="str">
        <f t="shared" ref="DI736" si="2250">IF(AO736="","","|n"&amp;DI$2&amp;"+"&amp;INT(AO736)&amp;DI$1)</f>
        <v/>
      </c>
      <c r="DJ736" s="13" t="str">
        <f t="shared" ref="DJ736" si="2251">IF(AP736="","","|n"&amp;DJ$2&amp;"+"&amp;INT(AP736)&amp;DJ$1)</f>
        <v/>
      </c>
      <c r="DK736" s="13" t="str">
        <f t="shared" ref="DK736" si="2252">IF(AQ736="","","|n"&amp;DK$2&amp;"+"&amp;INT(AQ736)&amp;DK$1)</f>
        <v/>
      </c>
      <c r="DL736" s="13" t="str">
        <f t="shared" ref="DL736" si="2253">IF(AR736="","","|n"&amp;DL$2&amp;"+"&amp;INT(AR736)&amp;DL$1)</f>
        <v/>
      </c>
      <c r="DM736" s="13" t="str">
        <f t="shared" ref="DM736" si="2254">IF(AS736="","","|n"&amp;DM$2&amp;"+"&amp;INT(AS736)&amp;DM$1)</f>
        <v/>
      </c>
      <c r="DN736" s="13" t="str">
        <f t="shared" ref="DN736" si="2255">IF(AT736="","","|n"&amp;DN$2&amp;"+"&amp;INT(AT736)&amp;DN$1)</f>
        <v/>
      </c>
      <c r="DO736" s="13" t="str">
        <f t="shared" ref="DO736" si="2256">IF(AU736="","","|n"&amp;DO$2&amp;"+"&amp;INT(AU736)&amp;DO$1)</f>
        <v/>
      </c>
      <c r="DP736" s="13" t="str">
        <f t="shared" ref="DP736" si="2257">IF(AV736="","","|n"&amp;DP$2&amp;"+"&amp;INT(AV736)&amp;DP$1)</f>
        <v/>
      </c>
      <c r="DQ736" s="13" t="str">
        <f t="shared" ref="DQ736" si="2258">IF(AW736="","","|n"&amp;DQ$2&amp;"+"&amp;INT(AW736)&amp;DQ$1)</f>
        <v/>
      </c>
      <c r="DR736" s="13" t="str">
        <f t="shared" ref="DR736" si="2259">IF(AX736="","","|n"&amp;DR$2&amp;"+"&amp;INT(AX736)&amp;DR$1)</f>
        <v>|n每秒攻击+3</v>
      </c>
      <c r="DS736" s="13" t="str">
        <f t="shared" ref="DS736" si="2260">IF(AY736="","","|n"&amp;DS$2&amp;"+"&amp;INT(AY736)&amp;DS$1)</f>
        <v/>
      </c>
      <c r="DT736" s="13" t="str">
        <f t="shared" ref="DT736" si="2261">IF(AZ736="","","|n"&amp;DT$2&amp;"+"&amp;INT(AZ736)&amp;DT$1)</f>
        <v/>
      </c>
      <c r="DU736" s="13" t="str">
        <f t="shared" ref="DU736" si="2262">IF(BA736="","","|n"&amp;DU$2&amp;"+"&amp;INT(BA736)&amp;DU$1)</f>
        <v/>
      </c>
      <c r="DV736" s="13" t="str">
        <f t="shared" ref="DV736" si="2263">IF(BB736="","","|n"&amp;DV$2&amp;"+"&amp;INT(BB736)&amp;DV$1)</f>
        <v/>
      </c>
      <c r="DW736" s="13" t="str">
        <f t="shared" ref="DW736" si="2264">IF(BC736="","","|n"&amp;DW$2&amp;"+"&amp;INT(BC736)&amp;DW$1)</f>
        <v/>
      </c>
    </row>
    <row r="737" spans="1:127" s="111" customFormat="1" ht="15" customHeight="1">
      <c r="A737" s="76" t="s">
        <v>2362</v>
      </c>
      <c r="B737" s="8" t="s">
        <v>2363</v>
      </c>
      <c r="C737" s="111" t="s">
        <v>1381</v>
      </c>
      <c r="O737" s="12"/>
      <c r="S737" s="111">
        <v>5</v>
      </c>
      <c r="T737" s="21"/>
      <c r="V737" s="22"/>
      <c r="Z737" s="9"/>
      <c r="AA737" s="9"/>
      <c r="AB737" s="111">
        <v>10</v>
      </c>
      <c r="AJ737" s="111">
        <v>4</v>
      </c>
      <c r="BW737" s="111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|n技能伤害+5%|n冷却缩减+10%|n业力%+4%</v>
      </c>
      <c r="BX737" s="111" t="str">
        <f t="shared" ref="BX737" si="2266">IF(D737="","","|n"&amp;BX$2&amp;"+"&amp;INT(D737)&amp;BX$1)</f>
        <v/>
      </c>
      <c r="BY737" s="111" t="str">
        <f t="shared" ref="BY737" si="2267">IF(E737="","","|n"&amp;BY$2&amp;"+"&amp;INT(E737)&amp;BY$1)</f>
        <v/>
      </c>
      <c r="BZ737" s="111" t="str">
        <f t="shared" ref="BZ737" si="2268">IF(F737="","","|n"&amp;BZ$2&amp;"+"&amp;INT(F737)&amp;BZ$1)</f>
        <v/>
      </c>
      <c r="CA737" s="111" t="str">
        <f t="shared" ref="CA737" si="2269">IF(G737="","","|n"&amp;CA$2&amp;"+"&amp;INT(G737)&amp;CA$1)</f>
        <v/>
      </c>
      <c r="CB737" s="111" t="str">
        <f t="shared" ref="CB737" si="2270">IF(H737="","","|n"&amp;CB$2&amp;"+"&amp;INT(H737)&amp;CB$1)</f>
        <v/>
      </c>
      <c r="CC737" s="111" t="str">
        <f t="shared" ref="CC737" si="2271">IF(I737="","","|n"&amp;CC$2&amp;"+"&amp;INT(I737)&amp;CC$1)</f>
        <v/>
      </c>
      <c r="CD737" s="111" t="str">
        <f t="shared" ref="CD737" si="2272">IF(J737="","","|n"&amp;CD$2&amp;"+"&amp;INT(J737)&amp;CD$1)</f>
        <v/>
      </c>
      <c r="CE737" s="111" t="str">
        <f t="shared" ref="CE737" si="2273">IF(K737="","","|n"&amp;CE$2&amp;"+"&amp;INT(K737)&amp;CE$1)</f>
        <v/>
      </c>
      <c r="CF737" s="111" t="str">
        <f t="shared" ref="CF737" si="2274">IF(L737="","","|n"&amp;CF$2&amp;"+"&amp;INT(L737)&amp;CF$1)</f>
        <v/>
      </c>
      <c r="CG737" s="111" t="str">
        <f t="shared" ref="CG737" si="2275">IF(M737="","","|n"&amp;CG$2&amp;"+"&amp;INT(M737)&amp;CG$1)</f>
        <v/>
      </c>
      <c r="CH737" s="111" t="str">
        <f t="shared" ref="CH737" si="2276">IF(N737="","","|n"&amp;CH$2&amp;"+"&amp;INT(N737)&amp;CH$1)</f>
        <v/>
      </c>
      <c r="CI737" s="111" t="str">
        <f t="shared" ref="CI737" si="2277">IF(O737="","","|n"&amp;CI$2&amp;"+"&amp;INT(O737)&amp;CI$1)</f>
        <v/>
      </c>
      <c r="CJ737" s="111" t="str">
        <f t="shared" ref="CJ737" si="2278">IF(P737="","","|n"&amp;CJ$2&amp;"+"&amp;INT(P737)&amp;CJ$1)</f>
        <v/>
      </c>
      <c r="CK737" s="111" t="str">
        <f t="shared" ref="CK737" si="2279">IF(Q737="","","|n"&amp;CK$2&amp;"+"&amp;INT(Q737)&amp;CK$1)</f>
        <v/>
      </c>
      <c r="CL737" s="111" t="str">
        <f t="shared" ref="CL737" si="2280">IF(R737="","","|n"&amp;CL$2&amp;"+"&amp;INT(R737)&amp;CL$1)</f>
        <v/>
      </c>
      <c r="CM737" s="111" t="str">
        <f t="shared" ref="CM737" si="2281">IF(S737="","","|n"&amp;CM$2&amp;"+"&amp;INT(S737)&amp;CM$1)</f>
        <v>|n技能伤害+5%</v>
      </c>
      <c r="CN737" s="111" t="str">
        <f t="shared" ref="CN737" si="2282">IF(T737="","","|n"&amp;CN$2&amp;"+"&amp;INT(T737)&amp;CN$1)</f>
        <v/>
      </c>
      <c r="CO737" s="111" t="str">
        <f t="shared" ref="CO737" si="2283">IF(U737="","","|n"&amp;CO$2&amp;"+"&amp;INT(U737)&amp;CO$1)</f>
        <v/>
      </c>
      <c r="CP737" s="111" t="str">
        <f t="shared" ref="CP737" si="2284">IF(V737="","","|n"&amp;CP$2&amp;"+"&amp;INT(V737)&amp;CP$1)</f>
        <v/>
      </c>
      <c r="CQ737" s="111" t="str">
        <f t="shared" ref="CQ737" si="2285">IF(W737="","","|n"&amp;CQ$2&amp;"+"&amp;INT(W737)&amp;CQ$1)</f>
        <v/>
      </c>
      <c r="CR737" s="111" t="str">
        <f t="shared" ref="CR737" si="2286">IF(X737="","","|n"&amp;CR$2&amp;"+"&amp;INT(X737)&amp;CR$1)</f>
        <v/>
      </c>
      <c r="CS737" s="111" t="str">
        <f t="shared" ref="CS737" si="2287">IF(Y737="","","|n"&amp;CS$2&amp;"+"&amp;INT(Y737)&amp;CS$1)</f>
        <v/>
      </c>
      <c r="CT737" s="111" t="str">
        <f t="shared" ref="CT737" si="2288">IF(Z737="","","|n"&amp;CT$2&amp;"+"&amp;INT(Z737)&amp;CT$1)</f>
        <v/>
      </c>
      <c r="CU737" s="111" t="str">
        <f t="shared" ref="CU737" si="2289">IF(AA737="","","|n"&amp;CU$2&amp;"+"&amp;INT(AA737)&amp;CU$1)</f>
        <v/>
      </c>
      <c r="CV737" s="111" t="str">
        <f t="shared" ref="CV737" si="2290">IF(AB737="","","|n"&amp;CV$2&amp;"+"&amp;INT(AB737)&amp;CV$1)</f>
        <v>|n冷却缩减+10%</v>
      </c>
      <c r="CW737" s="111" t="str">
        <f t="shared" ref="CW737" si="2291">IF(AC737="","","|n"&amp;CW$2&amp;"+"&amp;INT(AC737)&amp;CW$1)</f>
        <v/>
      </c>
      <c r="CX737" s="111" t="str">
        <f t="shared" ref="CX737" si="2292">IF(AD737="","","|n"&amp;CX$2&amp;"+"&amp;INT(AD737)&amp;CX$1)</f>
        <v/>
      </c>
      <c r="CY737" s="111" t="str">
        <f t="shared" ref="CY737" si="2293">IF(AE737="","","|n"&amp;CY$2&amp;"+"&amp;INT(AE737)&amp;CY$1)</f>
        <v/>
      </c>
      <c r="CZ737" s="111" t="str">
        <f t="shared" ref="CZ737" si="2294">IF(AF737="","","|n"&amp;CZ$2&amp;"+"&amp;INT(AF737)&amp;CZ$1)</f>
        <v/>
      </c>
      <c r="DA737" s="111" t="str">
        <f t="shared" ref="DA737" si="2295">IF(AG737="","","|n"&amp;DA$2&amp;"+"&amp;INT(AG737)&amp;DA$1)</f>
        <v/>
      </c>
      <c r="DB737" s="111" t="str">
        <f t="shared" ref="DB737" si="2296">IF(AH737="","","|n"&amp;DB$2&amp;"+"&amp;INT(AH737)&amp;DB$1)</f>
        <v/>
      </c>
      <c r="DC737" s="111" t="str">
        <f t="shared" ref="DC737" si="2297">IF(AI737="","","|n"&amp;DC$2&amp;"+"&amp;INT(AI737)&amp;DC$1)</f>
        <v/>
      </c>
      <c r="DD737" s="111" t="str">
        <f t="shared" ref="DD737" si="2298">IF(AJ737="","","|n"&amp;DD$2&amp;"+"&amp;INT(AJ737)&amp;DD$1)</f>
        <v>|n业力%+4%</v>
      </c>
      <c r="DE737" s="111" t="str">
        <f t="shared" ref="DE737" si="2299">IF(AK737="","","|n"&amp;DE$2&amp;"+"&amp;INT(AK737)&amp;DE$1)</f>
        <v/>
      </c>
      <c r="DF737" s="111" t="str">
        <f t="shared" ref="DF737" si="2300">IF(AL737="","","|n"&amp;DF$2&amp;"+"&amp;INT(AL737)&amp;DF$1)</f>
        <v/>
      </c>
      <c r="DG737" s="111" t="str">
        <f t="shared" ref="DG737" si="2301">IF(AM737="","","|n"&amp;DG$2&amp;"+"&amp;INT(AM737)&amp;DG$1)</f>
        <v/>
      </c>
      <c r="DH737" s="111" t="str">
        <f t="shared" ref="DH737" si="2302">IF(AN737="","","|n"&amp;DH$2&amp;"+"&amp;INT(AN737)&amp;DH$1)</f>
        <v/>
      </c>
      <c r="DI737" s="111" t="str">
        <f t="shared" ref="DI737" si="2303">IF(AO737="","","|n"&amp;DI$2&amp;"+"&amp;INT(AO737)&amp;DI$1)</f>
        <v/>
      </c>
      <c r="DJ737" s="111" t="str">
        <f t="shared" ref="DJ737" si="2304">IF(AP737="","","|n"&amp;DJ$2&amp;"+"&amp;INT(AP737)&amp;DJ$1)</f>
        <v/>
      </c>
      <c r="DK737" s="111" t="str">
        <f t="shared" ref="DK737" si="2305">IF(AQ737="","","|n"&amp;DK$2&amp;"+"&amp;INT(AQ737)&amp;DK$1)</f>
        <v/>
      </c>
      <c r="DL737" s="111" t="str">
        <f t="shared" ref="DL737" si="2306">IF(AR737="","","|n"&amp;DL$2&amp;"+"&amp;INT(AR737)&amp;DL$1)</f>
        <v/>
      </c>
      <c r="DM737" s="111" t="str">
        <f t="shared" ref="DM737" si="2307">IF(AS737="","","|n"&amp;DM$2&amp;"+"&amp;INT(AS737)&amp;DM$1)</f>
        <v/>
      </c>
      <c r="DN737" s="111" t="str">
        <f t="shared" ref="DN737" si="2308">IF(AT737="","","|n"&amp;DN$2&amp;"+"&amp;INT(AT737)&amp;DN$1)</f>
        <v/>
      </c>
      <c r="DO737" s="111" t="str">
        <f t="shared" ref="DO737" si="2309">IF(AU737="","","|n"&amp;DO$2&amp;"+"&amp;INT(AU737)&amp;DO$1)</f>
        <v/>
      </c>
      <c r="DP737" s="111" t="str">
        <f t="shared" ref="DP737" si="2310">IF(AV737="","","|n"&amp;DP$2&amp;"+"&amp;INT(AV737)&amp;DP$1)</f>
        <v/>
      </c>
      <c r="DQ737" s="111" t="str">
        <f t="shared" ref="DQ737" si="2311">IF(AW737="","","|n"&amp;DQ$2&amp;"+"&amp;INT(AW737)&amp;DQ$1)</f>
        <v/>
      </c>
      <c r="DR737" s="111" t="str">
        <f t="shared" ref="DR737" si="2312">IF(AX737="","","|n"&amp;DR$2&amp;"+"&amp;INT(AX737)&amp;DR$1)</f>
        <v/>
      </c>
      <c r="DS737" s="111" t="str">
        <f t="shared" ref="DS737" si="2313">IF(AY737="","","|n"&amp;DS$2&amp;"+"&amp;INT(AY737)&amp;DS$1)</f>
        <v/>
      </c>
      <c r="DT737" s="111" t="str">
        <f t="shared" ref="DT737" si="2314">IF(AZ737="","","|n"&amp;DT$2&amp;"+"&amp;INT(AZ737)&amp;DT$1)</f>
        <v/>
      </c>
      <c r="DU737" s="111" t="str">
        <f t="shared" ref="DU737" si="2315">IF(BA737="","","|n"&amp;DU$2&amp;"+"&amp;INT(BA737)&amp;DU$1)</f>
        <v/>
      </c>
      <c r="DV737" s="111" t="str">
        <f t="shared" ref="DV737" si="2316">IF(BB737="","","|n"&amp;DV$2&amp;"+"&amp;INT(BB737)&amp;DV$1)</f>
        <v/>
      </c>
      <c r="DW737" s="111" t="str">
        <f t="shared" ref="DW737" si="2317">IF(BC737="","","|n"&amp;DW$2&amp;"+"&amp;INT(BC737)&amp;DW$1)</f>
        <v/>
      </c>
    </row>
    <row r="738" spans="1:127" ht="15" customHeight="1">
      <c r="A738" s="76" t="s">
        <v>1396</v>
      </c>
      <c r="B738" s="76" t="s">
        <v>1397</v>
      </c>
      <c r="C738" s="13" t="s">
        <v>1398</v>
      </c>
      <c r="R738" s="13">
        <v>5</v>
      </c>
      <c r="S738" s="13">
        <v>5</v>
      </c>
      <c r="T738" s="21">
        <v>10</v>
      </c>
      <c r="W738" s="13">
        <v>30</v>
      </c>
      <c r="BW738" s="13" t="str">
        <f t="shared" si="1973"/>
        <v>|n攻击伤害+5%|n技能伤害+5%|n伤害加成+10%|n暴伤+30%</v>
      </c>
      <c r="BX738" s="13" t="str">
        <f t="shared" si="2054"/>
        <v/>
      </c>
      <c r="BY738" s="13" t="str">
        <f t="shared" si="2055"/>
        <v/>
      </c>
      <c r="BZ738" s="13" t="str">
        <f t="shared" si="2056"/>
        <v/>
      </c>
      <c r="CA738" s="13" t="str">
        <f t="shared" si="2057"/>
        <v/>
      </c>
      <c r="CB738" s="13" t="str">
        <f t="shared" si="2058"/>
        <v/>
      </c>
      <c r="CC738" s="13" t="str">
        <f t="shared" si="2059"/>
        <v/>
      </c>
      <c r="CD738" s="13" t="str">
        <f t="shared" si="2060"/>
        <v/>
      </c>
      <c r="CE738" s="13" t="str">
        <f t="shared" si="2061"/>
        <v/>
      </c>
      <c r="CF738" s="13" t="str">
        <f t="shared" si="2062"/>
        <v/>
      </c>
      <c r="CG738" s="13" t="str">
        <f t="shared" si="2063"/>
        <v/>
      </c>
      <c r="CH738" s="13" t="str">
        <f t="shared" si="2064"/>
        <v/>
      </c>
      <c r="CI738" s="13" t="str">
        <f t="shared" si="2065"/>
        <v/>
      </c>
      <c r="CJ738" s="13" t="str">
        <f t="shared" si="2066"/>
        <v/>
      </c>
      <c r="CK738" s="13" t="str">
        <f t="shared" si="2067"/>
        <v/>
      </c>
      <c r="CL738" s="13" t="str">
        <f t="shared" si="2068"/>
        <v>|n攻击伤害+5%</v>
      </c>
      <c r="CM738" s="13" t="str">
        <f t="shared" si="2069"/>
        <v>|n技能伤害+5%</v>
      </c>
      <c r="CN738" s="13" t="str">
        <f t="shared" si="2070"/>
        <v>|n伤害加成+10%</v>
      </c>
      <c r="CO738" s="13" t="str">
        <f t="shared" si="2071"/>
        <v/>
      </c>
      <c r="CP738" s="13" t="str">
        <f t="shared" si="2072"/>
        <v/>
      </c>
      <c r="CQ738" s="13" t="str">
        <f t="shared" si="2073"/>
        <v>|n暴伤+30%</v>
      </c>
      <c r="CR738" s="13" t="str">
        <f t="shared" si="2074"/>
        <v/>
      </c>
      <c r="CS738" s="13" t="str">
        <f t="shared" si="2075"/>
        <v/>
      </c>
      <c r="CT738" s="13" t="str">
        <f t="shared" si="2076"/>
        <v/>
      </c>
      <c r="CU738" s="13" t="str">
        <f t="shared" si="2077"/>
        <v/>
      </c>
      <c r="CV738" s="13" t="str">
        <f t="shared" si="2078"/>
        <v/>
      </c>
      <c r="CW738" s="13" t="str">
        <f t="shared" si="2079"/>
        <v/>
      </c>
      <c r="CX738" s="13" t="str">
        <f t="shared" si="2080"/>
        <v/>
      </c>
      <c r="CY738" s="13" t="str">
        <f t="shared" si="2081"/>
        <v/>
      </c>
      <c r="CZ738" s="13" t="str">
        <f t="shared" si="2082"/>
        <v/>
      </c>
      <c r="DA738" s="13" t="str">
        <f t="shared" si="2083"/>
        <v/>
      </c>
      <c r="DB738" s="13" t="str">
        <f t="shared" si="2084"/>
        <v/>
      </c>
      <c r="DC738" s="13" t="str">
        <f t="shared" si="2085"/>
        <v/>
      </c>
      <c r="DD738" s="13" t="str">
        <f t="shared" si="2086"/>
        <v/>
      </c>
      <c r="DE738" s="13" t="str">
        <f t="shared" si="2087"/>
        <v/>
      </c>
      <c r="DF738" s="13" t="str">
        <f t="shared" si="2088"/>
        <v/>
      </c>
      <c r="DG738" s="13" t="str">
        <f t="shared" si="2089"/>
        <v/>
      </c>
      <c r="DH738" s="13" t="str">
        <f t="shared" si="2090"/>
        <v/>
      </c>
      <c r="DI738" s="13" t="str">
        <f t="shared" si="2091"/>
        <v/>
      </c>
      <c r="DJ738" s="13" t="str">
        <f t="shared" si="2092"/>
        <v/>
      </c>
      <c r="DK738" s="13" t="str">
        <f t="shared" si="2093"/>
        <v/>
      </c>
      <c r="DL738" s="13" t="str">
        <f t="shared" si="2094"/>
        <v/>
      </c>
      <c r="DM738" s="13" t="str">
        <f t="shared" si="2095"/>
        <v/>
      </c>
      <c r="DN738" s="13" t="str">
        <f t="shared" si="2096"/>
        <v/>
      </c>
      <c r="DO738" s="13" t="str">
        <f t="shared" si="2097"/>
        <v/>
      </c>
      <c r="DP738" s="13" t="str">
        <f t="shared" si="2098"/>
        <v/>
      </c>
      <c r="DQ738" s="13" t="str">
        <f t="shared" si="2099"/>
        <v/>
      </c>
      <c r="DR738" s="13" t="str">
        <f t="shared" si="2100"/>
        <v/>
      </c>
      <c r="DS738" s="13" t="str">
        <f t="shared" si="2101"/>
        <v/>
      </c>
      <c r="DT738" s="13" t="str">
        <f t="shared" si="2102"/>
        <v/>
      </c>
      <c r="DU738" s="13" t="str">
        <f t="shared" si="2103"/>
        <v/>
      </c>
      <c r="DV738" s="13" t="str">
        <f t="shared" si="2104"/>
        <v/>
      </c>
      <c r="DW738" s="13" t="str">
        <f t="shared" si="2105"/>
        <v/>
      </c>
    </row>
    <row r="739" spans="1:127" ht="15" customHeight="1">
      <c r="A739" s="76" t="s">
        <v>1399</v>
      </c>
      <c r="B739" s="76" t="s">
        <v>1400</v>
      </c>
      <c r="C739" s="13" t="s">
        <v>1398</v>
      </c>
      <c r="R739" s="13">
        <v>5</v>
      </c>
      <c r="S739" s="13">
        <v>5</v>
      </c>
      <c r="T739" s="21">
        <v>20</v>
      </c>
      <c r="W739" s="13">
        <v>10</v>
      </c>
      <c r="BW739" s="13" t="str">
        <f t="shared" si="1973"/>
        <v>|n攻击伤害+5%|n技能伤害+5%|n伤害加成+20%|n暴伤+10%</v>
      </c>
      <c r="BX739" s="13" t="str">
        <f t="shared" si="2054"/>
        <v/>
      </c>
      <c r="BY739" s="13" t="str">
        <f t="shared" si="2055"/>
        <v/>
      </c>
      <c r="BZ739" s="13" t="str">
        <f t="shared" si="2056"/>
        <v/>
      </c>
      <c r="CA739" s="13" t="str">
        <f t="shared" si="2057"/>
        <v/>
      </c>
      <c r="CB739" s="13" t="str">
        <f t="shared" si="2058"/>
        <v/>
      </c>
      <c r="CC739" s="13" t="str">
        <f t="shared" si="2059"/>
        <v/>
      </c>
      <c r="CD739" s="13" t="str">
        <f t="shared" si="2060"/>
        <v/>
      </c>
      <c r="CE739" s="13" t="str">
        <f t="shared" si="2061"/>
        <v/>
      </c>
      <c r="CF739" s="13" t="str">
        <f t="shared" si="2062"/>
        <v/>
      </c>
      <c r="CG739" s="13" t="str">
        <f t="shared" si="2063"/>
        <v/>
      </c>
      <c r="CH739" s="13" t="str">
        <f t="shared" si="2064"/>
        <v/>
      </c>
      <c r="CI739" s="13" t="str">
        <f t="shared" si="2065"/>
        <v/>
      </c>
      <c r="CJ739" s="13" t="str">
        <f t="shared" si="2066"/>
        <v/>
      </c>
      <c r="CK739" s="13" t="str">
        <f t="shared" si="2067"/>
        <v/>
      </c>
      <c r="CL739" s="13" t="str">
        <f t="shared" si="2068"/>
        <v>|n攻击伤害+5%</v>
      </c>
      <c r="CM739" s="13" t="str">
        <f t="shared" si="2069"/>
        <v>|n技能伤害+5%</v>
      </c>
      <c r="CN739" s="13" t="str">
        <f t="shared" si="2070"/>
        <v>|n伤害加成+20%</v>
      </c>
      <c r="CO739" s="13" t="str">
        <f t="shared" si="2071"/>
        <v/>
      </c>
      <c r="CP739" s="13" t="str">
        <f t="shared" si="2072"/>
        <v/>
      </c>
      <c r="CQ739" s="13" t="str">
        <f t="shared" si="2073"/>
        <v>|n暴伤+10%</v>
      </c>
      <c r="CR739" s="13" t="str">
        <f t="shared" si="2074"/>
        <v/>
      </c>
      <c r="CS739" s="13" t="str">
        <f t="shared" si="2075"/>
        <v/>
      </c>
      <c r="CT739" s="13" t="str">
        <f t="shared" si="2076"/>
        <v/>
      </c>
      <c r="CU739" s="13" t="str">
        <f t="shared" si="2077"/>
        <v/>
      </c>
      <c r="CV739" s="13" t="str">
        <f t="shared" si="2078"/>
        <v/>
      </c>
      <c r="CW739" s="13" t="str">
        <f t="shared" si="2079"/>
        <v/>
      </c>
      <c r="CX739" s="13" t="str">
        <f t="shared" si="2080"/>
        <v/>
      </c>
      <c r="CY739" s="13" t="str">
        <f t="shared" si="2081"/>
        <v/>
      </c>
      <c r="CZ739" s="13" t="str">
        <f t="shared" si="2082"/>
        <v/>
      </c>
      <c r="DA739" s="13" t="str">
        <f t="shared" si="2083"/>
        <v/>
      </c>
      <c r="DB739" s="13" t="str">
        <f t="shared" si="2084"/>
        <v/>
      </c>
      <c r="DC739" s="13" t="str">
        <f t="shared" si="2085"/>
        <v/>
      </c>
      <c r="DD739" s="13" t="str">
        <f t="shared" si="2086"/>
        <v/>
      </c>
      <c r="DE739" s="13" t="str">
        <f t="shared" si="2087"/>
        <v/>
      </c>
      <c r="DF739" s="13" t="str">
        <f t="shared" si="2088"/>
        <v/>
      </c>
      <c r="DG739" s="13" t="str">
        <f t="shared" si="2089"/>
        <v/>
      </c>
      <c r="DH739" s="13" t="str">
        <f t="shared" si="2090"/>
        <v/>
      </c>
      <c r="DI739" s="13" t="str">
        <f t="shared" si="2091"/>
        <v/>
      </c>
      <c r="DJ739" s="13" t="str">
        <f t="shared" si="2092"/>
        <v/>
      </c>
      <c r="DK739" s="13" t="str">
        <f t="shared" si="2093"/>
        <v/>
      </c>
      <c r="DL739" s="13" t="str">
        <f t="shared" si="2094"/>
        <v/>
      </c>
      <c r="DM739" s="13" t="str">
        <f t="shared" si="2095"/>
        <v/>
      </c>
      <c r="DN739" s="13" t="str">
        <f t="shared" si="2096"/>
        <v/>
      </c>
      <c r="DO739" s="13" t="str">
        <f t="shared" si="2097"/>
        <v/>
      </c>
      <c r="DP739" s="13" t="str">
        <f t="shared" si="2098"/>
        <v/>
      </c>
      <c r="DQ739" s="13" t="str">
        <f t="shared" si="2099"/>
        <v/>
      </c>
      <c r="DR739" s="13" t="str">
        <f t="shared" si="2100"/>
        <v/>
      </c>
      <c r="DS739" s="13" t="str">
        <f t="shared" si="2101"/>
        <v/>
      </c>
      <c r="DT739" s="13" t="str">
        <f t="shared" si="2102"/>
        <v/>
      </c>
      <c r="DU739" s="13" t="str">
        <f t="shared" si="2103"/>
        <v/>
      </c>
      <c r="DV739" s="13" t="str">
        <f t="shared" si="2104"/>
        <v/>
      </c>
      <c r="DW739" s="13" t="str">
        <f t="shared" si="2105"/>
        <v/>
      </c>
    </row>
    <row r="740" spans="1:127" ht="15" customHeight="1">
      <c r="A740" s="76" t="s">
        <v>1401</v>
      </c>
      <c r="B740" s="76" t="s">
        <v>1402</v>
      </c>
      <c r="C740" s="13" t="s">
        <v>1398</v>
      </c>
      <c r="T740" s="21">
        <v>10</v>
      </c>
      <c r="V740" s="22">
        <v>2</v>
      </c>
      <c r="AX740" s="13">
        <v>10</v>
      </c>
      <c r="AY740" s="13">
        <v>8</v>
      </c>
      <c r="BW740" s="13" t="str">
        <f t="shared" si="1973"/>
        <v>|n伤害加成+10%|n暴击+2%|n每秒攻击+10|n每秒业力+8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/>
      </c>
      <c r="CM740" s="13" t="str">
        <f t="shared" si="2069"/>
        <v/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>|n暴击+2%</v>
      </c>
      <c r="CQ740" s="13" t="str">
        <f t="shared" si="2073"/>
        <v/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>|n每秒攻击+10</v>
      </c>
      <c r="DS740" s="13" t="str">
        <f t="shared" si="2101"/>
        <v>|n每秒业力+8</v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1403</v>
      </c>
      <c r="B741" s="77" t="s">
        <v>1404</v>
      </c>
      <c r="C741" s="13" t="s">
        <v>1398</v>
      </c>
      <c r="BW741" s="13" t="str">
        <f t="shared" si="1973"/>
        <v/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/>
      </c>
      <c r="CM741" s="13" t="str">
        <f t="shared" si="2069"/>
        <v/>
      </c>
      <c r="CN741" s="13" t="str">
        <f t="shared" si="2070"/>
        <v/>
      </c>
      <c r="CO741" s="13" t="str">
        <f t="shared" si="2071"/>
        <v/>
      </c>
      <c r="CP741" s="13" t="str">
        <f t="shared" si="2072"/>
        <v/>
      </c>
      <c r="CQ741" s="13" t="str">
        <f t="shared" si="2073"/>
        <v/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1405</v>
      </c>
      <c r="B742" s="78" t="s">
        <v>1406</v>
      </c>
      <c r="C742" s="13" t="s">
        <v>1398</v>
      </c>
      <c r="M742" s="13">
        <v>3</v>
      </c>
      <c r="T742" s="21">
        <v>5</v>
      </c>
      <c r="AZ742" s="13">
        <v>100</v>
      </c>
      <c r="BW742" s="13" t="str">
        <f t="shared" ref="BW742" si="2318">CONCATENATE(BX742,BY742,BZ742,CA742,CB742,CC742,CD742,CE742,CF742,CG742,CH742,CI742,CJ742,CK742,CL742,CM742,CN742,CO742,CP742,CQ742,CR742,CS742,CT742,CU742,CV742,CW742,CX742,CY742,CZ742,DA742,DB742,DC742,DD742,DE742,DF742,DG742,DH742,DI742,DJ742,DK742,DL742,DM742,DN742,DO742,DP742,DQ742,DR742,DS742,DT742,DU742,DV742,DW742,DX742,DY742,DZ742,EA742,EB742,EC742,ED742,EE742,EF742,EG742,EH742,EI742,EJ742,EK742,EL742,EM742,EN742,EO742)</f>
        <v>|n闪避+3%|n伤害加成+5%|n每秒生命+100</v>
      </c>
      <c r="BX742" s="13" t="str">
        <f t="shared" ref="BX742" si="2319">IF(D742="","","|n"&amp;BX$2&amp;"+"&amp;INT(D742)&amp;BX$1)</f>
        <v/>
      </c>
      <c r="BY742" s="13" t="str">
        <f t="shared" ref="BY742" si="2320">IF(E742="","","|n"&amp;BY$2&amp;"+"&amp;INT(E742)&amp;BY$1)</f>
        <v/>
      </c>
      <c r="BZ742" s="13" t="str">
        <f t="shared" ref="BZ742" si="2321">IF(F742="","","|n"&amp;BZ$2&amp;"+"&amp;INT(F742)&amp;BZ$1)</f>
        <v/>
      </c>
      <c r="CA742" s="13" t="str">
        <f t="shared" ref="CA742" si="2322">IF(G742="","","|n"&amp;CA$2&amp;"+"&amp;INT(G742)&amp;CA$1)</f>
        <v/>
      </c>
      <c r="CB742" s="13" t="str">
        <f t="shared" ref="CB742" si="2323">IF(H742="","","|n"&amp;CB$2&amp;"+"&amp;INT(H742)&amp;CB$1)</f>
        <v/>
      </c>
      <c r="CC742" s="13" t="str">
        <f t="shared" ref="CC742" si="2324">IF(I742="","","|n"&amp;CC$2&amp;"+"&amp;INT(I742)&amp;CC$1)</f>
        <v/>
      </c>
      <c r="CD742" s="13" t="str">
        <f t="shared" ref="CD742" si="2325">IF(J742="","","|n"&amp;CD$2&amp;"+"&amp;INT(J742)&amp;CD$1)</f>
        <v/>
      </c>
      <c r="CE742" s="13" t="str">
        <f t="shared" ref="CE742" si="2326">IF(K742="","","|n"&amp;CE$2&amp;"+"&amp;INT(K742)&amp;CE$1)</f>
        <v/>
      </c>
      <c r="CF742" s="13" t="str">
        <f t="shared" ref="CF742" si="2327">IF(L742="","","|n"&amp;CF$2&amp;"+"&amp;INT(L742)&amp;CF$1)</f>
        <v/>
      </c>
      <c r="CG742" s="13" t="str">
        <f t="shared" ref="CG742" si="2328">IF(M742="","","|n"&amp;CG$2&amp;"+"&amp;INT(M742)&amp;CG$1)</f>
        <v>|n闪避+3%</v>
      </c>
      <c r="CH742" s="13" t="str">
        <f t="shared" ref="CH742" si="2329">IF(N742="","","|n"&amp;CH$2&amp;"+"&amp;INT(N742)&amp;CH$1)</f>
        <v/>
      </c>
      <c r="CI742" s="13" t="str">
        <f t="shared" ref="CI742" si="2330">IF(O742="","","|n"&amp;CI$2&amp;"+"&amp;INT(O742)&amp;CI$1)</f>
        <v/>
      </c>
      <c r="CJ742" s="13" t="str">
        <f t="shared" ref="CJ742" si="2331">IF(P742="","","|n"&amp;CJ$2&amp;"+"&amp;INT(P742)&amp;CJ$1)</f>
        <v/>
      </c>
      <c r="CK742" s="13" t="str">
        <f t="shared" ref="CK742" si="2332">IF(Q742="","","|n"&amp;CK$2&amp;"+"&amp;INT(Q742)&amp;CK$1)</f>
        <v/>
      </c>
      <c r="CL742" s="13" t="str">
        <f t="shared" ref="CL742" si="2333">IF(R742="","","|n"&amp;CL$2&amp;"+"&amp;INT(R742)&amp;CL$1)</f>
        <v/>
      </c>
      <c r="CM742" s="13" t="str">
        <f t="shared" ref="CM742" si="2334">IF(S742="","","|n"&amp;CM$2&amp;"+"&amp;INT(S742)&amp;CM$1)</f>
        <v/>
      </c>
      <c r="CN742" s="13" t="str">
        <f t="shared" ref="CN742" si="2335">IF(T742="","","|n"&amp;CN$2&amp;"+"&amp;INT(T742)&amp;CN$1)</f>
        <v>|n伤害加成+5%</v>
      </c>
      <c r="CO742" s="13" t="str">
        <f t="shared" ref="CO742" si="2336">IF(U742="","","|n"&amp;CO$2&amp;"+"&amp;INT(U742)&amp;CO$1)</f>
        <v/>
      </c>
      <c r="CP742" s="13" t="str">
        <f t="shared" ref="CP742" si="2337">IF(V742="","","|n"&amp;CP$2&amp;"+"&amp;INT(V742)&amp;CP$1)</f>
        <v/>
      </c>
      <c r="CQ742" s="13" t="str">
        <f t="shared" ref="CQ742" si="2338">IF(W742="","","|n"&amp;CQ$2&amp;"+"&amp;INT(W742)&amp;CQ$1)</f>
        <v/>
      </c>
      <c r="CR742" s="13" t="str">
        <f t="shared" ref="CR742" si="2339">IF(X742="","","|n"&amp;CR$2&amp;"+"&amp;INT(X742)&amp;CR$1)</f>
        <v/>
      </c>
      <c r="CS742" s="13" t="str">
        <f t="shared" ref="CS742" si="2340">IF(Y742="","","|n"&amp;CS$2&amp;"+"&amp;INT(Y742)&amp;CS$1)</f>
        <v/>
      </c>
      <c r="CT742" s="13" t="str">
        <f t="shared" ref="CT742" si="2341">IF(Z742="","","|n"&amp;CT$2&amp;"+"&amp;INT(Z742)&amp;CT$1)</f>
        <v/>
      </c>
      <c r="CU742" s="13" t="str">
        <f t="shared" ref="CU742" si="2342">IF(AA742="","","|n"&amp;CU$2&amp;"+"&amp;INT(AA742)&amp;CU$1)</f>
        <v/>
      </c>
      <c r="CV742" s="13" t="str">
        <f t="shared" ref="CV742" si="2343">IF(AB742="","","|n"&amp;CV$2&amp;"+"&amp;INT(AB742)&amp;CV$1)</f>
        <v/>
      </c>
      <c r="CW742" s="13" t="str">
        <f t="shared" ref="CW742" si="2344">IF(AC742="","","|n"&amp;CW$2&amp;"+"&amp;INT(AC742)&amp;CW$1)</f>
        <v/>
      </c>
      <c r="CX742" s="13" t="str">
        <f t="shared" ref="CX742" si="2345">IF(AD742="","","|n"&amp;CX$2&amp;"+"&amp;INT(AD742)&amp;CX$1)</f>
        <v/>
      </c>
      <c r="CY742" s="13" t="str">
        <f t="shared" ref="CY742" si="2346">IF(AE742="","","|n"&amp;CY$2&amp;"+"&amp;INT(AE742)&amp;CY$1)</f>
        <v/>
      </c>
      <c r="CZ742" s="13" t="str">
        <f t="shared" ref="CZ742" si="2347">IF(AF742="","","|n"&amp;CZ$2&amp;"+"&amp;INT(AF742)&amp;CZ$1)</f>
        <v/>
      </c>
      <c r="DA742" s="13" t="str">
        <f t="shared" ref="DA742" si="2348">IF(AG742="","","|n"&amp;DA$2&amp;"+"&amp;INT(AG742)&amp;DA$1)</f>
        <v/>
      </c>
      <c r="DB742" s="13" t="str">
        <f t="shared" ref="DB742" si="2349">IF(AH742="","","|n"&amp;DB$2&amp;"+"&amp;INT(AH742)&amp;DB$1)</f>
        <v/>
      </c>
      <c r="DC742" s="13" t="str">
        <f t="shared" ref="DC742" si="2350">IF(AI742="","","|n"&amp;DC$2&amp;"+"&amp;INT(AI742)&amp;DC$1)</f>
        <v/>
      </c>
      <c r="DD742" s="13" t="str">
        <f t="shared" ref="DD742" si="2351">IF(AJ742="","","|n"&amp;DD$2&amp;"+"&amp;INT(AJ742)&amp;DD$1)</f>
        <v/>
      </c>
      <c r="DE742" s="13" t="str">
        <f t="shared" ref="DE742" si="2352">IF(AK742="","","|n"&amp;DE$2&amp;"+"&amp;INT(AK742)&amp;DE$1)</f>
        <v/>
      </c>
      <c r="DF742" s="13" t="str">
        <f t="shared" ref="DF742" si="2353">IF(AL742="","","|n"&amp;DF$2&amp;"+"&amp;INT(AL742)&amp;DF$1)</f>
        <v/>
      </c>
      <c r="DG742" s="13" t="str">
        <f t="shared" ref="DG742" si="2354">IF(AM742="","","|n"&amp;DG$2&amp;"+"&amp;INT(AM742)&amp;DG$1)</f>
        <v/>
      </c>
      <c r="DH742" s="13" t="str">
        <f t="shared" ref="DH742" si="2355">IF(AN742="","","|n"&amp;DH$2&amp;"+"&amp;INT(AN742)&amp;DH$1)</f>
        <v/>
      </c>
      <c r="DI742" s="13" t="str">
        <f t="shared" ref="DI742" si="2356">IF(AO742="","","|n"&amp;DI$2&amp;"+"&amp;INT(AO742)&amp;DI$1)</f>
        <v/>
      </c>
      <c r="DJ742" s="13" t="str">
        <f t="shared" ref="DJ742" si="2357">IF(AP742="","","|n"&amp;DJ$2&amp;"+"&amp;INT(AP742)&amp;DJ$1)</f>
        <v/>
      </c>
      <c r="DK742" s="13" t="str">
        <f t="shared" ref="DK742" si="2358">IF(AQ742="","","|n"&amp;DK$2&amp;"+"&amp;INT(AQ742)&amp;DK$1)</f>
        <v/>
      </c>
      <c r="DL742" s="13" t="str">
        <f t="shared" ref="DL742" si="2359">IF(AR742="","","|n"&amp;DL$2&amp;"+"&amp;INT(AR742)&amp;DL$1)</f>
        <v/>
      </c>
      <c r="DM742" s="13" t="str">
        <f t="shared" ref="DM742" si="2360">IF(AS742="","","|n"&amp;DM$2&amp;"+"&amp;INT(AS742)&amp;DM$1)</f>
        <v/>
      </c>
      <c r="DN742" s="13" t="str">
        <f t="shared" ref="DN742" si="2361">IF(AT742="","","|n"&amp;DN$2&amp;"+"&amp;INT(AT742)&amp;DN$1)</f>
        <v/>
      </c>
      <c r="DO742" s="13" t="str">
        <f t="shared" ref="DO742" si="2362">IF(AU742="","","|n"&amp;DO$2&amp;"+"&amp;INT(AU742)&amp;DO$1)</f>
        <v/>
      </c>
      <c r="DP742" s="13" t="str">
        <f t="shared" ref="DP742" si="2363">IF(AV742="","","|n"&amp;DP$2&amp;"+"&amp;INT(AV742)&amp;DP$1)</f>
        <v/>
      </c>
      <c r="DQ742" s="13" t="str">
        <f t="shared" ref="DQ742" si="2364">IF(AW742="","","|n"&amp;DQ$2&amp;"+"&amp;INT(AW742)&amp;DQ$1)</f>
        <v/>
      </c>
      <c r="DR742" s="13" t="str">
        <f t="shared" ref="DR742" si="2365">IF(AX742="","","|n"&amp;DR$2&amp;"+"&amp;INT(AX742)&amp;DR$1)</f>
        <v/>
      </c>
      <c r="DS742" s="13" t="str">
        <f t="shared" ref="DS742" si="2366">IF(AY742="","","|n"&amp;DS$2&amp;"+"&amp;INT(AY742)&amp;DS$1)</f>
        <v/>
      </c>
      <c r="DT742" s="13" t="str">
        <f t="shared" ref="DT742" si="2367">IF(AZ742="","","|n"&amp;DT$2&amp;"+"&amp;INT(AZ742)&amp;DT$1)</f>
        <v>|n每秒生命+100</v>
      </c>
      <c r="DU742" s="13" t="str">
        <f t="shared" ref="DU742" si="2368">IF(BA742="","","|n"&amp;DU$2&amp;"+"&amp;INT(BA742)&amp;DU$1)</f>
        <v/>
      </c>
      <c r="DV742" s="13" t="str">
        <f t="shared" ref="DV742" si="2369">IF(BB742="","","|n"&amp;DV$2&amp;"+"&amp;INT(BB742)&amp;DV$1)</f>
        <v/>
      </c>
      <c r="DW742" s="13" t="str">
        <f t="shared" ref="DW742" si="2370">IF(BC742="","","|n"&amp;DW$2&amp;"+"&amp;INT(BC742)&amp;DW$1)</f>
        <v/>
      </c>
    </row>
    <row r="743" spans="1:127" ht="15" customHeight="1">
      <c r="A743" s="76" t="s">
        <v>1407</v>
      </c>
      <c r="B743" s="78" t="s">
        <v>1408</v>
      </c>
      <c r="C743" s="13" t="s">
        <v>1398</v>
      </c>
      <c r="BW743" s="13" t="str">
        <f t="shared" ref="BW743" si="2371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13" t="str">
        <f t="shared" ref="BX743" si="2372">IF(D743="","","|n"&amp;BX$2&amp;"+"&amp;INT(D743)&amp;BX$1)</f>
        <v/>
      </c>
      <c r="BY743" s="13" t="str">
        <f t="shared" ref="BY743" si="2373">IF(E743="","","|n"&amp;BY$2&amp;"+"&amp;INT(E743)&amp;BY$1)</f>
        <v/>
      </c>
      <c r="BZ743" s="13" t="str">
        <f t="shared" ref="BZ743" si="2374">IF(F743="","","|n"&amp;BZ$2&amp;"+"&amp;INT(F743)&amp;BZ$1)</f>
        <v/>
      </c>
      <c r="CA743" s="13" t="str">
        <f t="shared" ref="CA743" si="2375">IF(G743="","","|n"&amp;CA$2&amp;"+"&amp;INT(G743)&amp;CA$1)</f>
        <v/>
      </c>
      <c r="CB743" s="13" t="str">
        <f t="shared" ref="CB743" si="2376">IF(H743="","","|n"&amp;CB$2&amp;"+"&amp;INT(H743)&amp;CB$1)</f>
        <v/>
      </c>
      <c r="CC743" s="13" t="str">
        <f t="shared" ref="CC743" si="2377">IF(I743="","","|n"&amp;CC$2&amp;"+"&amp;INT(I743)&amp;CC$1)</f>
        <v/>
      </c>
      <c r="CD743" s="13" t="str">
        <f t="shared" ref="CD743" si="2378">IF(J743="","","|n"&amp;CD$2&amp;"+"&amp;INT(J743)&amp;CD$1)</f>
        <v/>
      </c>
      <c r="CE743" s="13" t="str">
        <f t="shared" ref="CE743" si="2379">IF(K743="","","|n"&amp;CE$2&amp;"+"&amp;INT(K743)&amp;CE$1)</f>
        <v/>
      </c>
      <c r="CF743" s="13" t="str">
        <f t="shared" ref="CF743" si="2380">IF(L743="","","|n"&amp;CF$2&amp;"+"&amp;INT(L743)&amp;CF$1)</f>
        <v/>
      </c>
      <c r="CG743" s="13" t="str">
        <f t="shared" ref="CG743" si="2381">IF(M743="","","|n"&amp;CG$2&amp;"+"&amp;INT(M743)&amp;CG$1)</f>
        <v/>
      </c>
      <c r="CH743" s="13" t="str">
        <f t="shared" ref="CH743" si="2382">IF(N743="","","|n"&amp;CH$2&amp;"+"&amp;INT(N743)&amp;CH$1)</f>
        <v/>
      </c>
      <c r="CI743" s="13" t="str">
        <f t="shared" ref="CI743" si="2383">IF(O743="","","|n"&amp;CI$2&amp;"+"&amp;INT(O743)&amp;CI$1)</f>
        <v/>
      </c>
      <c r="CJ743" s="13" t="str">
        <f t="shared" ref="CJ743" si="2384">IF(P743="","","|n"&amp;CJ$2&amp;"+"&amp;INT(P743)&amp;CJ$1)</f>
        <v/>
      </c>
      <c r="CK743" s="13" t="str">
        <f t="shared" ref="CK743" si="2385">IF(Q743="","","|n"&amp;CK$2&amp;"+"&amp;INT(Q743)&amp;CK$1)</f>
        <v/>
      </c>
      <c r="CL743" s="13" t="str">
        <f t="shared" ref="CL743" si="2386">IF(R743="","","|n"&amp;CL$2&amp;"+"&amp;INT(R743)&amp;CL$1)</f>
        <v/>
      </c>
      <c r="CM743" s="13" t="str">
        <f t="shared" ref="CM743" si="2387">IF(S743="","","|n"&amp;CM$2&amp;"+"&amp;INT(S743)&amp;CM$1)</f>
        <v/>
      </c>
      <c r="CN743" s="13" t="str">
        <f t="shared" ref="CN743" si="2388">IF(T743="","","|n"&amp;CN$2&amp;"+"&amp;INT(T743)&amp;CN$1)</f>
        <v/>
      </c>
      <c r="CO743" s="13" t="str">
        <f t="shared" ref="CO743" si="2389">IF(U743="","","|n"&amp;CO$2&amp;"+"&amp;INT(U743)&amp;CO$1)</f>
        <v/>
      </c>
      <c r="CP743" s="13" t="str">
        <f t="shared" ref="CP743" si="2390">IF(V743="","","|n"&amp;CP$2&amp;"+"&amp;INT(V743)&amp;CP$1)</f>
        <v/>
      </c>
      <c r="CQ743" s="13" t="str">
        <f t="shared" ref="CQ743" si="2391">IF(W743="","","|n"&amp;CQ$2&amp;"+"&amp;INT(W743)&amp;CQ$1)</f>
        <v/>
      </c>
      <c r="CR743" s="13" t="str">
        <f t="shared" ref="CR743" si="2392">IF(X743="","","|n"&amp;CR$2&amp;"+"&amp;INT(X743)&amp;CR$1)</f>
        <v/>
      </c>
      <c r="CS743" s="13" t="str">
        <f t="shared" ref="CS743" si="2393">IF(Y743="","","|n"&amp;CS$2&amp;"+"&amp;INT(Y743)&amp;CS$1)</f>
        <v/>
      </c>
      <c r="CT743" s="13" t="str">
        <f t="shared" ref="CT743" si="2394">IF(Z743="","","|n"&amp;CT$2&amp;"+"&amp;INT(Z743)&amp;CT$1)</f>
        <v/>
      </c>
      <c r="CU743" s="13" t="str">
        <f t="shared" ref="CU743" si="2395">IF(AA743="","","|n"&amp;CU$2&amp;"+"&amp;INT(AA743)&amp;CU$1)</f>
        <v/>
      </c>
      <c r="CV743" s="13" t="str">
        <f t="shared" ref="CV743" si="2396">IF(AB743="","","|n"&amp;CV$2&amp;"+"&amp;INT(AB743)&amp;CV$1)</f>
        <v/>
      </c>
      <c r="CW743" s="13" t="str">
        <f t="shared" ref="CW743" si="2397">IF(AC743="","","|n"&amp;CW$2&amp;"+"&amp;INT(AC743)&amp;CW$1)</f>
        <v/>
      </c>
      <c r="CX743" s="13" t="str">
        <f t="shared" ref="CX743" si="2398">IF(AD743="","","|n"&amp;CX$2&amp;"+"&amp;INT(AD743)&amp;CX$1)</f>
        <v/>
      </c>
      <c r="CY743" s="13" t="str">
        <f t="shared" ref="CY743" si="2399">IF(AE743="","","|n"&amp;CY$2&amp;"+"&amp;INT(AE743)&amp;CY$1)</f>
        <v/>
      </c>
      <c r="CZ743" s="13" t="str">
        <f t="shared" ref="CZ743" si="2400">IF(AF743="","","|n"&amp;CZ$2&amp;"+"&amp;INT(AF743)&amp;CZ$1)</f>
        <v/>
      </c>
      <c r="DA743" s="13" t="str">
        <f t="shared" ref="DA743" si="2401">IF(AG743="","","|n"&amp;DA$2&amp;"+"&amp;INT(AG743)&amp;DA$1)</f>
        <v/>
      </c>
      <c r="DB743" s="13" t="str">
        <f t="shared" ref="DB743" si="2402">IF(AH743="","","|n"&amp;DB$2&amp;"+"&amp;INT(AH743)&amp;DB$1)</f>
        <v/>
      </c>
      <c r="DC743" s="13" t="str">
        <f t="shared" ref="DC743" si="2403">IF(AI743="","","|n"&amp;DC$2&amp;"+"&amp;INT(AI743)&amp;DC$1)</f>
        <v/>
      </c>
      <c r="DD743" s="13" t="str">
        <f t="shared" ref="DD743" si="2404">IF(AJ743="","","|n"&amp;DD$2&amp;"+"&amp;INT(AJ743)&amp;DD$1)</f>
        <v/>
      </c>
      <c r="DE743" s="13" t="str">
        <f t="shared" ref="DE743" si="2405">IF(AK743="","","|n"&amp;DE$2&amp;"+"&amp;INT(AK743)&amp;DE$1)</f>
        <v/>
      </c>
      <c r="DF743" s="13" t="str">
        <f t="shared" ref="DF743" si="2406">IF(AL743="","","|n"&amp;DF$2&amp;"+"&amp;INT(AL743)&amp;DF$1)</f>
        <v/>
      </c>
      <c r="DG743" s="13" t="str">
        <f t="shared" ref="DG743" si="2407">IF(AM743="","","|n"&amp;DG$2&amp;"+"&amp;INT(AM743)&amp;DG$1)</f>
        <v/>
      </c>
      <c r="DH743" s="13" t="str">
        <f t="shared" ref="DH743" si="2408">IF(AN743="","","|n"&amp;DH$2&amp;"+"&amp;INT(AN743)&amp;DH$1)</f>
        <v/>
      </c>
      <c r="DI743" s="13" t="str">
        <f t="shared" ref="DI743" si="2409">IF(AO743="","","|n"&amp;DI$2&amp;"+"&amp;INT(AO743)&amp;DI$1)</f>
        <v/>
      </c>
      <c r="DJ743" s="13" t="str">
        <f t="shared" ref="DJ743" si="2410">IF(AP743="","","|n"&amp;DJ$2&amp;"+"&amp;INT(AP743)&amp;DJ$1)</f>
        <v/>
      </c>
      <c r="DK743" s="13" t="str">
        <f t="shared" ref="DK743" si="2411">IF(AQ743="","","|n"&amp;DK$2&amp;"+"&amp;INT(AQ743)&amp;DK$1)</f>
        <v/>
      </c>
      <c r="DL743" s="13" t="str">
        <f t="shared" ref="DL743" si="2412">IF(AR743="","","|n"&amp;DL$2&amp;"+"&amp;INT(AR743)&amp;DL$1)</f>
        <v/>
      </c>
      <c r="DM743" s="13" t="str">
        <f t="shared" ref="DM743" si="2413">IF(AS743="","","|n"&amp;DM$2&amp;"+"&amp;INT(AS743)&amp;DM$1)</f>
        <v/>
      </c>
      <c r="DN743" s="13" t="str">
        <f t="shared" ref="DN743" si="2414">IF(AT743="","","|n"&amp;DN$2&amp;"+"&amp;INT(AT743)&amp;DN$1)</f>
        <v/>
      </c>
      <c r="DO743" s="13" t="str">
        <f t="shared" ref="DO743" si="2415">IF(AU743="","","|n"&amp;DO$2&amp;"+"&amp;INT(AU743)&amp;DO$1)</f>
        <v/>
      </c>
      <c r="DP743" s="13" t="str">
        <f t="shared" ref="DP743" si="2416">IF(AV743="","","|n"&amp;DP$2&amp;"+"&amp;INT(AV743)&amp;DP$1)</f>
        <v/>
      </c>
      <c r="DQ743" s="13" t="str">
        <f t="shared" ref="DQ743" si="2417">IF(AW743="","","|n"&amp;DQ$2&amp;"+"&amp;INT(AW743)&amp;DQ$1)</f>
        <v/>
      </c>
      <c r="DR743" s="13" t="str">
        <f t="shared" ref="DR743" si="2418">IF(AX743="","","|n"&amp;DR$2&amp;"+"&amp;INT(AX743)&amp;DR$1)</f>
        <v/>
      </c>
      <c r="DS743" s="13" t="str">
        <f t="shared" ref="DS743" si="2419">IF(AY743="","","|n"&amp;DS$2&amp;"+"&amp;INT(AY743)&amp;DS$1)</f>
        <v/>
      </c>
      <c r="DT743" s="13" t="str">
        <f t="shared" ref="DT743" si="2420">IF(AZ743="","","|n"&amp;DT$2&amp;"+"&amp;INT(AZ743)&amp;DT$1)</f>
        <v/>
      </c>
      <c r="DU743" s="13" t="str">
        <f t="shared" ref="DU743" si="2421">IF(BA743="","","|n"&amp;DU$2&amp;"+"&amp;INT(BA743)&amp;DU$1)</f>
        <v/>
      </c>
      <c r="DV743" s="13" t="str">
        <f t="shared" ref="DV743" si="2422">IF(BB743="","","|n"&amp;DV$2&amp;"+"&amp;INT(BB743)&amp;DV$1)</f>
        <v/>
      </c>
      <c r="DW743" s="13" t="str">
        <f t="shared" ref="DW743" si="2423">IF(BC743="","","|n"&amp;DW$2&amp;"+"&amp;INT(BC743)&amp;DW$1)</f>
        <v/>
      </c>
    </row>
    <row r="744" spans="1:127" ht="15" customHeight="1">
      <c r="A744" s="76" t="s">
        <v>1409</v>
      </c>
      <c r="B744" s="78" t="s">
        <v>1410</v>
      </c>
      <c r="C744" s="13" t="s">
        <v>1398</v>
      </c>
      <c r="R744" s="13">
        <v>10</v>
      </c>
      <c r="S744" s="13">
        <v>10</v>
      </c>
      <c r="T744" s="21">
        <v>20</v>
      </c>
      <c r="W744" s="13">
        <v>30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|n攻击伤害+10%|n技能伤害+10%|n伤害加成+20%|n暴伤+30%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/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>|n攻击伤害+10%</v>
      </c>
      <c r="CM744" s="13" t="str">
        <f t="shared" ref="CM744" si="2440">IF(S744="","","|n"&amp;CM$2&amp;"+"&amp;INT(S744)&amp;CM$1)</f>
        <v>|n技能伤害+10%</v>
      </c>
      <c r="CN744" s="13" t="str">
        <f t="shared" ref="CN744" si="2441">IF(T744="","","|n"&amp;CN$2&amp;"+"&amp;INT(T744)&amp;CN$1)</f>
        <v>|n伤害加成+20%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>|n暴伤+30%</v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/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1411</v>
      </c>
      <c r="B745" s="78" t="s">
        <v>406</v>
      </c>
      <c r="C745" s="13" t="s">
        <v>1398</v>
      </c>
      <c r="S745" s="13">
        <v>5</v>
      </c>
      <c r="T745" s="21">
        <v>5</v>
      </c>
      <c r="W745" s="13">
        <v>15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>|n技能伤害+5%|n伤害加成+5%|n暴伤+15%</v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>|n技能伤害+5%</v>
      </c>
      <c r="CN745" s="13" t="str">
        <f t="shared" ref="CN745" si="2494">IF(T745="","","|n"&amp;CN$2&amp;"+"&amp;INT(T745)&amp;CN$1)</f>
        <v>|n伤害加成+5%</v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>|n暴伤+15%</v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1412</v>
      </c>
      <c r="B746" s="78" t="s">
        <v>1413</v>
      </c>
      <c r="C746" s="13" t="s">
        <v>1398</v>
      </c>
      <c r="L746" s="13">
        <v>5</v>
      </c>
      <c r="S746" s="13">
        <v>5</v>
      </c>
      <c r="T746" s="21">
        <v>5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|n攻速+5%|n技能伤害+5%|n伤害加成+5%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>|n攻速+5%</v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/>
      </c>
      <c r="CM746" s="13" t="str">
        <f t="shared" ref="CM746" si="2546">IF(S746="","","|n"&amp;CM$2&amp;"+"&amp;INT(S746)&amp;CM$1)</f>
        <v>|n技能伤害+5%</v>
      </c>
      <c r="CN746" s="13" t="str">
        <f t="shared" ref="CN746" si="2547">IF(T746="","","|n"&amp;CN$2&amp;"+"&amp;INT(T746)&amp;CN$1)</f>
        <v>|n伤害加成+5%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/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1414</v>
      </c>
      <c r="B747" s="78" t="s">
        <v>1415</v>
      </c>
      <c r="C747" s="13" t="s">
        <v>1398</v>
      </c>
      <c r="R747" s="13">
        <v>10</v>
      </c>
      <c r="S747" s="13">
        <v>10</v>
      </c>
      <c r="T747" s="21">
        <v>20</v>
      </c>
      <c r="W747" s="13">
        <v>30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|n攻击伤害+10%|n技能伤害+10%|n伤害加成+20%|n暴伤+30%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>|n攻击伤害+10%</v>
      </c>
      <c r="CM747" s="13" t="str">
        <f t="shared" ref="CM747" si="2599">IF(S747="","","|n"&amp;CM$2&amp;"+"&amp;INT(S747)&amp;CM$1)</f>
        <v>|n技能伤害+10%</v>
      </c>
      <c r="CN747" s="13" t="str">
        <f t="shared" ref="CN747" si="2600">IF(T747="","","|n"&amp;CN$2&amp;"+"&amp;INT(T747)&amp;CN$1)</f>
        <v>|n伤害加成+20%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|n暴伤+30%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s="111" customFormat="1" ht="15" customHeight="1">
      <c r="A748" s="76" t="s">
        <v>2360</v>
      </c>
      <c r="B748" s="6" t="s">
        <v>2361</v>
      </c>
      <c r="C748" s="111" t="s">
        <v>1398</v>
      </c>
      <c r="L748" s="111">
        <v>12</v>
      </c>
      <c r="O748" s="12"/>
      <c r="R748" s="111">
        <v>8</v>
      </c>
      <c r="T748" s="21"/>
      <c r="V748" s="22"/>
      <c r="Z748" s="9"/>
      <c r="AA748" s="9"/>
      <c r="AI748" s="111">
        <v>6</v>
      </c>
      <c r="BW748" s="111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|n攻速+12%|n攻击伤害+8%|n攻击加成+6%</v>
      </c>
      <c r="BX748" s="111" t="str">
        <f t="shared" ref="BX748" si="2637">IF(D748="","","|n"&amp;BX$2&amp;"+"&amp;INT(D748)&amp;BX$1)</f>
        <v/>
      </c>
      <c r="BY748" s="111" t="str">
        <f t="shared" ref="BY748" si="2638">IF(E748="","","|n"&amp;BY$2&amp;"+"&amp;INT(E748)&amp;BY$1)</f>
        <v/>
      </c>
      <c r="BZ748" s="111" t="str">
        <f t="shared" ref="BZ748" si="2639">IF(F748="","","|n"&amp;BZ$2&amp;"+"&amp;INT(F748)&amp;BZ$1)</f>
        <v/>
      </c>
      <c r="CA748" s="111" t="str">
        <f t="shared" ref="CA748" si="2640">IF(G748="","","|n"&amp;CA$2&amp;"+"&amp;INT(G748)&amp;CA$1)</f>
        <v/>
      </c>
      <c r="CB748" s="111" t="str">
        <f t="shared" ref="CB748" si="2641">IF(H748="","","|n"&amp;CB$2&amp;"+"&amp;INT(H748)&amp;CB$1)</f>
        <v/>
      </c>
      <c r="CC748" s="111" t="str">
        <f t="shared" ref="CC748" si="2642">IF(I748="","","|n"&amp;CC$2&amp;"+"&amp;INT(I748)&amp;CC$1)</f>
        <v/>
      </c>
      <c r="CD748" s="111" t="str">
        <f t="shared" ref="CD748" si="2643">IF(J748="","","|n"&amp;CD$2&amp;"+"&amp;INT(J748)&amp;CD$1)</f>
        <v/>
      </c>
      <c r="CE748" s="111" t="str">
        <f t="shared" ref="CE748" si="2644">IF(K748="","","|n"&amp;CE$2&amp;"+"&amp;INT(K748)&amp;CE$1)</f>
        <v/>
      </c>
      <c r="CF748" s="111" t="str">
        <f t="shared" ref="CF748" si="2645">IF(L748="","","|n"&amp;CF$2&amp;"+"&amp;INT(L748)&amp;CF$1)</f>
        <v>|n攻速+12%</v>
      </c>
      <c r="CG748" s="111" t="str">
        <f t="shared" ref="CG748" si="2646">IF(M748="","","|n"&amp;CG$2&amp;"+"&amp;INT(M748)&amp;CG$1)</f>
        <v/>
      </c>
      <c r="CH748" s="111" t="str">
        <f t="shared" ref="CH748" si="2647">IF(N748="","","|n"&amp;CH$2&amp;"+"&amp;INT(N748)&amp;CH$1)</f>
        <v/>
      </c>
      <c r="CI748" s="111" t="str">
        <f t="shared" ref="CI748" si="2648">IF(O748="","","|n"&amp;CI$2&amp;"+"&amp;INT(O748)&amp;CI$1)</f>
        <v/>
      </c>
      <c r="CJ748" s="111" t="str">
        <f t="shared" ref="CJ748" si="2649">IF(P748="","","|n"&amp;CJ$2&amp;"+"&amp;INT(P748)&amp;CJ$1)</f>
        <v/>
      </c>
      <c r="CK748" s="111" t="str">
        <f t="shared" ref="CK748" si="2650">IF(Q748="","","|n"&amp;CK$2&amp;"+"&amp;INT(Q748)&amp;CK$1)</f>
        <v/>
      </c>
      <c r="CL748" s="111" t="str">
        <f t="shared" ref="CL748" si="2651">IF(R748="","","|n"&amp;CL$2&amp;"+"&amp;INT(R748)&amp;CL$1)</f>
        <v>|n攻击伤害+8%</v>
      </c>
      <c r="CM748" s="111" t="str">
        <f t="shared" ref="CM748" si="2652">IF(S748="","","|n"&amp;CM$2&amp;"+"&amp;INT(S748)&amp;CM$1)</f>
        <v/>
      </c>
      <c r="CN748" s="111" t="str">
        <f t="shared" ref="CN748" si="2653">IF(T748="","","|n"&amp;CN$2&amp;"+"&amp;INT(T748)&amp;CN$1)</f>
        <v/>
      </c>
      <c r="CO748" s="111" t="str">
        <f t="shared" ref="CO748" si="2654">IF(U748="","","|n"&amp;CO$2&amp;"+"&amp;INT(U748)&amp;CO$1)</f>
        <v/>
      </c>
      <c r="CP748" s="111" t="str">
        <f t="shared" ref="CP748" si="2655">IF(V748="","","|n"&amp;CP$2&amp;"+"&amp;INT(V748)&amp;CP$1)</f>
        <v/>
      </c>
      <c r="CQ748" s="111" t="str">
        <f t="shared" ref="CQ748" si="2656">IF(W748="","","|n"&amp;CQ$2&amp;"+"&amp;INT(W748)&amp;CQ$1)</f>
        <v/>
      </c>
      <c r="CR748" s="111" t="str">
        <f t="shared" ref="CR748" si="2657">IF(X748="","","|n"&amp;CR$2&amp;"+"&amp;INT(X748)&amp;CR$1)</f>
        <v/>
      </c>
      <c r="CS748" s="111" t="str">
        <f t="shared" ref="CS748" si="2658">IF(Y748="","","|n"&amp;CS$2&amp;"+"&amp;INT(Y748)&amp;CS$1)</f>
        <v/>
      </c>
      <c r="CT748" s="111" t="str">
        <f t="shared" ref="CT748" si="2659">IF(Z748="","","|n"&amp;CT$2&amp;"+"&amp;INT(Z748)&amp;CT$1)</f>
        <v/>
      </c>
      <c r="CU748" s="111" t="str">
        <f t="shared" ref="CU748" si="2660">IF(AA748="","","|n"&amp;CU$2&amp;"+"&amp;INT(AA748)&amp;CU$1)</f>
        <v/>
      </c>
      <c r="CV748" s="111" t="str">
        <f t="shared" ref="CV748" si="2661">IF(AB748="","","|n"&amp;CV$2&amp;"+"&amp;INT(AB748)&amp;CV$1)</f>
        <v/>
      </c>
      <c r="CW748" s="111" t="str">
        <f t="shared" ref="CW748" si="2662">IF(AC748="","","|n"&amp;CW$2&amp;"+"&amp;INT(AC748)&amp;CW$1)</f>
        <v/>
      </c>
      <c r="CX748" s="111" t="str">
        <f t="shared" ref="CX748" si="2663">IF(AD748="","","|n"&amp;CX$2&amp;"+"&amp;INT(AD748)&amp;CX$1)</f>
        <v/>
      </c>
      <c r="CY748" s="111" t="str">
        <f t="shared" ref="CY748" si="2664">IF(AE748="","","|n"&amp;CY$2&amp;"+"&amp;INT(AE748)&amp;CY$1)</f>
        <v/>
      </c>
      <c r="CZ748" s="111" t="str">
        <f t="shared" ref="CZ748" si="2665">IF(AF748="","","|n"&amp;CZ$2&amp;"+"&amp;INT(AF748)&amp;CZ$1)</f>
        <v/>
      </c>
      <c r="DA748" s="111" t="str">
        <f t="shared" ref="DA748" si="2666">IF(AG748="","","|n"&amp;DA$2&amp;"+"&amp;INT(AG748)&amp;DA$1)</f>
        <v/>
      </c>
      <c r="DB748" s="111" t="str">
        <f t="shared" ref="DB748" si="2667">IF(AH748="","","|n"&amp;DB$2&amp;"+"&amp;INT(AH748)&amp;DB$1)</f>
        <v/>
      </c>
      <c r="DC748" s="111" t="str">
        <f t="shared" ref="DC748" si="2668">IF(AI748="","","|n"&amp;DC$2&amp;"+"&amp;INT(AI748)&amp;DC$1)</f>
        <v>|n攻击加成+6%</v>
      </c>
      <c r="DD748" s="111" t="str">
        <f t="shared" ref="DD748" si="2669">IF(AJ748="","","|n"&amp;DD$2&amp;"+"&amp;INT(AJ748)&amp;DD$1)</f>
        <v/>
      </c>
      <c r="DE748" s="111" t="str">
        <f t="shared" ref="DE748" si="2670">IF(AK748="","","|n"&amp;DE$2&amp;"+"&amp;INT(AK748)&amp;DE$1)</f>
        <v/>
      </c>
      <c r="DF748" s="111" t="str">
        <f t="shared" ref="DF748" si="2671">IF(AL748="","","|n"&amp;DF$2&amp;"+"&amp;INT(AL748)&amp;DF$1)</f>
        <v/>
      </c>
      <c r="DG748" s="111" t="str">
        <f t="shared" ref="DG748" si="2672">IF(AM748="","","|n"&amp;DG$2&amp;"+"&amp;INT(AM748)&amp;DG$1)</f>
        <v/>
      </c>
      <c r="DH748" s="111" t="str">
        <f t="shared" ref="DH748" si="2673">IF(AN748="","","|n"&amp;DH$2&amp;"+"&amp;INT(AN748)&amp;DH$1)</f>
        <v/>
      </c>
      <c r="DI748" s="111" t="str">
        <f t="shared" ref="DI748" si="2674">IF(AO748="","","|n"&amp;DI$2&amp;"+"&amp;INT(AO748)&amp;DI$1)</f>
        <v/>
      </c>
      <c r="DJ748" s="111" t="str">
        <f t="shared" ref="DJ748" si="2675">IF(AP748="","","|n"&amp;DJ$2&amp;"+"&amp;INT(AP748)&amp;DJ$1)</f>
        <v/>
      </c>
      <c r="DK748" s="111" t="str">
        <f t="shared" ref="DK748" si="2676">IF(AQ748="","","|n"&amp;DK$2&amp;"+"&amp;INT(AQ748)&amp;DK$1)</f>
        <v/>
      </c>
      <c r="DL748" s="111" t="str">
        <f t="shared" ref="DL748" si="2677">IF(AR748="","","|n"&amp;DL$2&amp;"+"&amp;INT(AR748)&amp;DL$1)</f>
        <v/>
      </c>
      <c r="DM748" s="111" t="str">
        <f t="shared" ref="DM748" si="2678">IF(AS748="","","|n"&amp;DM$2&amp;"+"&amp;INT(AS748)&amp;DM$1)</f>
        <v/>
      </c>
      <c r="DN748" s="111" t="str">
        <f t="shared" ref="DN748" si="2679">IF(AT748="","","|n"&amp;DN$2&amp;"+"&amp;INT(AT748)&amp;DN$1)</f>
        <v/>
      </c>
      <c r="DO748" s="111" t="str">
        <f t="shared" ref="DO748" si="2680">IF(AU748="","","|n"&amp;DO$2&amp;"+"&amp;INT(AU748)&amp;DO$1)</f>
        <v/>
      </c>
      <c r="DP748" s="111" t="str">
        <f t="shared" ref="DP748" si="2681">IF(AV748="","","|n"&amp;DP$2&amp;"+"&amp;INT(AV748)&amp;DP$1)</f>
        <v/>
      </c>
      <c r="DQ748" s="111" t="str">
        <f t="shared" ref="DQ748" si="2682">IF(AW748="","","|n"&amp;DQ$2&amp;"+"&amp;INT(AW748)&amp;DQ$1)</f>
        <v/>
      </c>
      <c r="DR748" s="111" t="str">
        <f t="shared" ref="DR748" si="2683">IF(AX748="","","|n"&amp;DR$2&amp;"+"&amp;INT(AX748)&amp;DR$1)</f>
        <v/>
      </c>
      <c r="DS748" s="111" t="str">
        <f t="shared" ref="DS748" si="2684">IF(AY748="","","|n"&amp;DS$2&amp;"+"&amp;INT(AY748)&amp;DS$1)</f>
        <v/>
      </c>
      <c r="DT748" s="111" t="str">
        <f t="shared" ref="DT748" si="2685">IF(AZ748="","","|n"&amp;DT$2&amp;"+"&amp;INT(AZ748)&amp;DT$1)</f>
        <v/>
      </c>
      <c r="DU748" s="111" t="str">
        <f t="shared" ref="DU748" si="2686">IF(BA748="","","|n"&amp;DU$2&amp;"+"&amp;INT(BA748)&amp;DU$1)</f>
        <v/>
      </c>
      <c r="DV748" s="111" t="str">
        <f t="shared" ref="DV748" si="2687">IF(BB748="","","|n"&amp;DV$2&amp;"+"&amp;INT(BB748)&amp;DV$1)</f>
        <v/>
      </c>
      <c r="DW748" s="111" t="str">
        <f t="shared" ref="DW748" si="2688">IF(BC748="","","|n"&amp;DW$2&amp;"+"&amp;INT(BC748)&amp;DW$1)</f>
        <v/>
      </c>
    </row>
    <row r="749" spans="1:127" ht="15" customHeight="1">
      <c r="A749" s="76" t="s">
        <v>1416</v>
      </c>
      <c r="B749" s="76" t="s">
        <v>1417</v>
      </c>
      <c r="C749" s="13" t="s">
        <v>1418</v>
      </c>
      <c r="R749" s="13">
        <v>3</v>
      </c>
      <c r="AX749" s="13">
        <v>2</v>
      </c>
      <c r="BC749" s="13">
        <v>20000</v>
      </c>
      <c r="BW749" s="13" t="str">
        <f t="shared" si="1973"/>
        <v>|n攻击伤害+3%|n每秒攻击+2|n经验存储+20000</v>
      </c>
      <c r="BX749" s="13" t="str">
        <f t="shared" si="2054"/>
        <v/>
      </c>
      <c r="BY749" s="13" t="str">
        <f t="shared" si="2055"/>
        <v/>
      </c>
      <c r="BZ749" s="13" t="str">
        <f t="shared" si="2056"/>
        <v/>
      </c>
      <c r="CA749" s="13" t="str">
        <f t="shared" si="2057"/>
        <v/>
      </c>
      <c r="CB749" s="13" t="str">
        <f t="shared" si="2058"/>
        <v/>
      </c>
      <c r="CC749" s="13" t="str">
        <f t="shared" si="2059"/>
        <v/>
      </c>
      <c r="CD749" s="13" t="str">
        <f t="shared" si="2060"/>
        <v/>
      </c>
      <c r="CE749" s="13" t="str">
        <f t="shared" si="2061"/>
        <v/>
      </c>
      <c r="CF749" s="13" t="str">
        <f t="shared" si="2062"/>
        <v/>
      </c>
      <c r="CG749" s="13" t="str">
        <f t="shared" si="2063"/>
        <v/>
      </c>
      <c r="CH749" s="13" t="str">
        <f t="shared" si="2064"/>
        <v/>
      </c>
      <c r="CI749" s="13" t="str">
        <f t="shared" si="2065"/>
        <v/>
      </c>
      <c r="CJ749" s="13" t="str">
        <f t="shared" si="2066"/>
        <v/>
      </c>
      <c r="CK749" s="13" t="str">
        <f t="shared" si="2067"/>
        <v/>
      </c>
      <c r="CL749" s="13" t="str">
        <f t="shared" si="2068"/>
        <v>|n攻击伤害+3%</v>
      </c>
      <c r="CM749" s="13" t="str">
        <f t="shared" si="2069"/>
        <v/>
      </c>
      <c r="CN749" s="13" t="str">
        <f t="shared" si="2070"/>
        <v/>
      </c>
      <c r="CO749" s="13" t="str">
        <f t="shared" si="2071"/>
        <v/>
      </c>
      <c r="CP749" s="13" t="str">
        <f t="shared" si="2072"/>
        <v/>
      </c>
      <c r="CQ749" s="13" t="str">
        <f t="shared" si="2073"/>
        <v/>
      </c>
      <c r="CR749" s="13" t="str">
        <f t="shared" si="2074"/>
        <v/>
      </c>
      <c r="CS749" s="13" t="str">
        <f t="shared" si="2075"/>
        <v/>
      </c>
      <c r="CT749" s="13" t="str">
        <f t="shared" si="2076"/>
        <v/>
      </c>
      <c r="CU749" s="13" t="str">
        <f t="shared" si="2077"/>
        <v/>
      </c>
      <c r="CV749" s="13" t="str">
        <f t="shared" si="2078"/>
        <v/>
      </c>
      <c r="CW749" s="13" t="str">
        <f t="shared" si="2079"/>
        <v/>
      </c>
      <c r="CX749" s="13" t="str">
        <f t="shared" si="2080"/>
        <v/>
      </c>
      <c r="CY749" s="13" t="str">
        <f t="shared" si="2081"/>
        <v/>
      </c>
      <c r="CZ749" s="13" t="str">
        <f t="shared" si="2082"/>
        <v/>
      </c>
      <c r="DA749" s="13" t="str">
        <f t="shared" si="2083"/>
        <v/>
      </c>
      <c r="DB749" s="13" t="str">
        <f t="shared" si="2084"/>
        <v/>
      </c>
      <c r="DC749" s="13" t="str">
        <f t="shared" si="2085"/>
        <v/>
      </c>
      <c r="DD749" s="13" t="str">
        <f t="shared" si="2086"/>
        <v/>
      </c>
      <c r="DE749" s="13" t="str">
        <f t="shared" si="2087"/>
        <v/>
      </c>
      <c r="DF749" s="13" t="str">
        <f t="shared" si="2088"/>
        <v/>
      </c>
      <c r="DG749" s="13" t="str">
        <f t="shared" si="2089"/>
        <v/>
      </c>
      <c r="DH749" s="13" t="str">
        <f t="shared" si="2090"/>
        <v/>
      </c>
      <c r="DI749" s="13" t="str">
        <f t="shared" si="2091"/>
        <v/>
      </c>
      <c r="DJ749" s="13" t="str">
        <f t="shared" si="2092"/>
        <v/>
      </c>
      <c r="DK749" s="13" t="str">
        <f t="shared" si="2093"/>
        <v/>
      </c>
      <c r="DL749" s="13" t="str">
        <f t="shared" si="2094"/>
        <v/>
      </c>
      <c r="DM749" s="13" t="str">
        <f t="shared" si="2095"/>
        <v/>
      </c>
      <c r="DN749" s="13" t="str">
        <f t="shared" si="2096"/>
        <v/>
      </c>
      <c r="DO749" s="13" t="str">
        <f t="shared" si="2097"/>
        <v/>
      </c>
      <c r="DP749" s="13" t="str">
        <f t="shared" si="2098"/>
        <v/>
      </c>
      <c r="DQ749" s="13" t="str">
        <f t="shared" si="2099"/>
        <v/>
      </c>
      <c r="DR749" s="13" t="str">
        <f t="shared" si="2100"/>
        <v>|n每秒攻击+2</v>
      </c>
      <c r="DS749" s="13" t="str">
        <f t="shared" si="2101"/>
        <v/>
      </c>
      <c r="DT749" s="13" t="str">
        <f t="shared" si="2102"/>
        <v/>
      </c>
      <c r="DU749" s="13" t="str">
        <f t="shared" si="2103"/>
        <v/>
      </c>
      <c r="DV749" s="13" t="str">
        <f t="shared" si="2104"/>
        <v/>
      </c>
      <c r="DW749" s="13" t="str">
        <f t="shared" si="2105"/>
        <v>|n经验存储+20000</v>
      </c>
    </row>
    <row r="750" spans="1:127" ht="15" customHeight="1">
      <c r="A750" s="76" t="s">
        <v>1419</v>
      </c>
      <c r="B750" s="76" t="s">
        <v>1420</v>
      </c>
      <c r="C750" s="13" t="s">
        <v>1418</v>
      </c>
      <c r="R750" s="13">
        <v>4</v>
      </c>
      <c r="AX750" s="13">
        <v>3</v>
      </c>
      <c r="BO750" s="13">
        <v>20</v>
      </c>
      <c r="BW750" s="13" t="str">
        <f t="shared" si="1973"/>
        <v>|n攻击伤害+4%|n每秒攻击+3</v>
      </c>
      <c r="BX750" s="13" t="str">
        <f t="shared" si="2054"/>
        <v/>
      </c>
      <c r="BY750" s="13" t="str">
        <f t="shared" si="2055"/>
        <v/>
      </c>
      <c r="BZ750" s="13" t="str">
        <f t="shared" si="2056"/>
        <v/>
      </c>
      <c r="CA750" s="13" t="str">
        <f t="shared" si="2057"/>
        <v/>
      </c>
      <c r="CB750" s="13" t="str">
        <f t="shared" si="2058"/>
        <v/>
      </c>
      <c r="CC750" s="13" t="str">
        <f t="shared" si="2059"/>
        <v/>
      </c>
      <c r="CD750" s="13" t="str">
        <f t="shared" si="2060"/>
        <v/>
      </c>
      <c r="CE750" s="13" t="str">
        <f t="shared" si="2061"/>
        <v/>
      </c>
      <c r="CF750" s="13" t="str">
        <f t="shared" si="2062"/>
        <v/>
      </c>
      <c r="CG750" s="13" t="str">
        <f t="shared" si="2063"/>
        <v/>
      </c>
      <c r="CH750" s="13" t="str">
        <f t="shared" si="2064"/>
        <v/>
      </c>
      <c r="CI750" s="13" t="str">
        <f t="shared" si="2065"/>
        <v/>
      </c>
      <c r="CJ750" s="13" t="str">
        <f t="shared" si="2066"/>
        <v/>
      </c>
      <c r="CK750" s="13" t="str">
        <f t="shared" si="2067"/>
        <v/>
      </c>
      <c r="CL750" s="13" t="str">
        <f t="shared" si="2068"/>
        <v>|n攻击伤害+4%</v>
      </c>
      <c r="CM750" s="13" t="str">
        <f t="shared" si="2069"/>
        <v/>
      </c>
      <c r="CN750" s="13" t="str">
        <f t="shared" si="2070"/>
        <v/>
      </c>
      <c r="CO750" s="13" t="str">
        <f t="shared" si="2071"/>
        <v/>
      </c>
      <c r="CP750" s="13" t="str">
        <f t="shared" si="2072"/>
        <v/>
      </c>
      <c r="CQ750" s="13" t="str">
        <f t="shared" si="2073"/>
        <v/>
      </c>
      <c r="CR750" s="13" t="str">
        <f t="shared" si="2074"/>
        <v/>
      </c>
      <c r="CS750" s="13" t="str">
        <f t="shared" si="2075"/>
        <v/>
      </c>
      <c r="CT750" s="13" t="str">
        <f t="shared" si="2076"/>
        <v/>
      </c>
      <c r="CU750" s="13" t="str">
        <f t="shared" si="2077"/>
        <v/>
      </c>
      <c r="CV750" s="13" t="str">
        <f t="shared" si="2078"/>
        <v/>
      </c>
      <c r="CW750" s="13" t="str">
        <f t="shared" si="2079"/>
        <v/>
      </c>
      <c r="CX750" s="13" t="str">
        <f t="shared" si="2080"/>
        <v/>
      </c>
      <c r="CY750" s="13" t="str">
        <f t="shared" si="2081"/>
        <v/>
      </c>
      <c r="CZ750" s="13" t="str">
        <f t="shared" si="2082"/>
        <v/>
      </c>
      <c r="DA750" s="13" t="str">
        <f t="shared" si="2083"/>
        <v/>
      </c>
      <c r="DB750" s="13" t="str">
        <f t="shared" si="2084"/>
        <v/>
      </c>
      <c r="DC750" s="13" t="str">
        <f t="shared" si="2085"/>
        <v/>
      </c>
      <c r="DD750" s="13" t="str">
        <f t="shared" si="2086"/>
        <v/>
      </c>
      <c r="DE750" s="13" t="str">
        <f t="shared" si="2087"/>
        <v/>
      </c>
      <c r="DF750" s="13" t="str">
        <f t="shared" si="2088"/>
        <v/>
      </c>
      <c r="DG750" s="13" t="str">
        <f t="shared" si="2089"/>
        <v/>
      </c>
      <c r="DH750" s="13" t="str">
        <f t="shared" si="2090"/>
        <v/>
      </c>
      <c r="DI750" s="13" t="str">
        <f t="shared" si="2091"/>
        <v/>
      </c>
      <c r="DJ750" s="13" t="str">
        <f t="shared" si="2092"/>
        <v/>
      </c>
      <c r="DK750" s="13" t="str">
        <f t="shared" si="2093"/>
        <v/>
      </c>
      <c r="DL750" s="13" t="str">
        <f t="shared" si="2094"/>
        <v/>
      </c>
      <c r="DM750" s="13" t="str">
        <f t="shared" si="2095"/>
        <v/>
      </c>
      <c r="DN750" s="13" t="str">
        <f t="shared" si="2096"/>
        <v/>
      </c>
      <c r="DO750" s="13" t="str">
        <f t="shared" si="2097"/>
        <v/>
      </c>
      <c r="DP750" s="13" t="str">
        <f t="shared" si="2098"/>
        <v/>
      </c>
      <c r="DQ750" s="13" t="str">
        <f t="shared" si="2099"/>
        <v/>
      </c>
      <c r="DR750" s="13" t="str">
        <f t="shared" si="2100"/>
        <v>|n每秒攻击+3</v>
      </c>
      <c r="DS750" s="13" t="str">
        <f t="shared" si="2101"/>
        <v/>
      </c>
      <c r="DT750" s="13" t="str">
        <f t="shared" si="2102"/>
        <v/>
      </c>
      <c r="DU750" s="13" t="str">
        <f t="shared" si="2103"/>
        <v/>
      </c>
      <c r="DV750" s="13" t="str">
        <f t="shared" si="2104"/>
        <v/>
      </c>
      <c r="DW750" s="13" t="str">
        <f t="shared" si="2105"/>
        <v/>
      </c>
    </row>
    <row r="751" spans="1:127" ht="15" customHeight="1">
      <c r="A751" s="76" t="s">
        <v>1421</v>
      </c>
      <c r="B751" s="76" t="s">
        <v>1422</v>
      </c>
      <c r="C751" s="13" t="s">
        <v>1418</v>
      </c>
      <c r="AJ751" s="13">
        <v>5</v>
      </c>
      <c r="AX751" s="13">
        <v>8</v>
      </c>
      <c r="AY751" s="13">
        <v>6</v>
      </c>
      <c r="BW751" s="13" t="str">
        <f t="shared" si="1973"/>
        <v>|n业力%+5%|n每秒攻击+8|n每秒业力+6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/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>|n业力%+5%</v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|n每秒攻击+8</v>
      </c>
      <c r="DS751" s="13" t="str">
        <f t="shared" si="2101"/>
        <v>|n每秒业力+6</v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/>
      </c>
    </row>
    <row r="752" spans="1:127" ht="15" customHeight="1">
      <c r="A752" s="76" t="s">
        <v>1423</v>
      </c>
      <c r="B752" s="77" t="s">
        <v>1424</v>
      </c>
      <c r="C752" s="13" t="s">
        <v>1418</v>
      </c>
      <c r="BW752" s="13" t="str">
        <f t="shared" si="1973"/>
        <v/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/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/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80" t="s">
        <v>1425</v>
      </c>
      <c r="B753" s="80" t="s">
        <v>1426</v>
      </c>
      <c r="C753" s="13" t="s">
        <v>1418</v>
      </c>
      <c r="BA753" s="13">
        <v>2</v>
      </c>
      <c r="BC753" s="13">
        <v>3000</v>
      </c>
      <c r="BO753" s="13">
        <v>10</v>
      </c>
      <c r="BW753" s="13" t="str">
        <f t="shared" si="1973"/>
        <v>|n每秒金币+2|n经验存储+3000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/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/>
      </c>
      <c r="DS753" s="13" t="str">
        <f t="shared" si="2101"/>
        <v/>
      </c>
      <c r="DT753" s="13" t="str">
        <f t="shared" si="2102"/>
        <v/>
      </c>
      <c r="DU753" s="13" t="str">
        <f t="shared" si="2103"/>
        <v>|n每秒金币+2</v>
      </c>
      <c r="DV753" s="13" t="str">
        <f t="shared" si="2104"/>
        <v/>
      </c>
      <c r="DW753" s="13" t="str">
        <f t="shared" si="2105"/>
        <v>|n经验存储+3000</v>
      </c>
    </row>
    <row r="754" spans="1:127" ht="15" customHeight="1">
      <c r="A754" s="81" t="s">
        <v>1427</v>
      </c>
      <c r="B754" s="82" t="s">
        <v>1428</v>
      </c>
      <c r="C754" s="13" t="s">
        <v>1418</v>
      </c>
      <c r="U754" s="13">
        <v>1</v>
      </c>
      <c r="AZ754" s="13">
        <v>100</v>
      </c>
      <c r="BC754" s="13">
        <v>3000</v>
      </c>
      <c r="BO754" s="13">
        <v>10</v>
      </c>
      <c r="BW754" s="13" t="str">
        <f t="shared" si="1973"/>
        <v>|n伤害减免+1%|n每秒生命+100|n经验存储+3000</v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>|n伤害减免+1%</v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>|n每秒生命+100</v>
      </c>
      <c r="DU754" s="13" t="str">
        <f t="shared" si="2103"/>
        <v/>
      </c>
      <c r="DV754" s="13" t="str">
        <f t="shared" si="2104"/>
        <v/>
      </c>
      <c r="DW754" s="13" t="str">
        <f t="shared" si="2105"/>
        <v>|n经验存储+3000</v>
      </c>
    </row>
    <row r="755" spans="1:127" ht="15" customHeight="1">
      <c r="A755" s="81" t="s">
        <v>1429</v>
      </c>
      <c r="B755" s="82" t="s">
        <v>1430</v>
      </c>
      <c r="C755" s="13" t="s">
        <v>1418</v>
      </c>
      <c r="AI755" s="13">
        <v>5</v>
      </c>
      <c r="AX755" s="13">
        <v>5</v>
      </c>
      <c r="BO755" s="13">
        <v>10</v>
      </c>
      <c r="BW755" s="13" t="str">
        <f t="shared" si="1973"/>
        <v>|n攻击加成+5%|n每秒攻击+5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>|n攻击加成+5%</v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>|n每秒攻击+5</v>
      </c>
      <c r="DS755" s="13" t="str">
        <f t="shared" si="2101"/>
        <v/>
      </c>
      <c r="DT755" s="13" t="str">
        <f t="shared" si="2102"/>
        <v/>
      </c>
      <c r="DU755" s="13" t="str">
        <f t="shared" si="2103"/>
        <v/>
      </c>
      <c r="DV755" s="13" t="str">
        <f t="shared" si="2104"/>
        <v/>
      </c>
      <c r="DW755" s="13" t="str">
        <f t="shared" si="2105"/>
        <v/>
      </c>
    </row>
    <row r="756" spans="1:127" ht="15" customHeight="1">
      <c r="A756" s="81" t="s">
        <v>1431</v>
      </c>
      <c r="B756" s="81" t="s">
        <v>1432</v>
      </c>
      <c r="C756" s="13" t="s">
        <v>1418</v>
      </c>
      <c r="AJ756" s="13">
        <v>5</v>
      </c>
      <c r="AY756" s="13">
        <v>4</v>
      </c>
      <c r="BO756" s="13">
        <v>10</v>
      </c>
      <c r="BW756" s="13" t="str">
        <f t="shared" si="1973"/>
        <v>|n业力%+5%|n每秒业力+4</v>
      </c>
      <c r="BX756" s="13" t="str">
        <f t="shared" ref="BX756:DW756" si="2689">IF(D756="","","|n"&amp;BX$2&amp;"+"&amp;INT(D756)&amp;BX$1)</f>
        <v/>
      </c>
      <c r="BY756" s="13" t="str">
        <f t="shared" si="2689"/>
        <v/>
      </c>
      <c r="BZ756" s="13" t="str">
        <f t="shared" si="2689"/>
        <v/>
      </c>
      <c r="CA756" s="13" t="str">
        <f t="shared" si="2689"/>
        <v/>
      </c>
      <c r="CB756" s="13" t="str">
        <f t="shared" si="2689"/>
        <v/>
      </c>
      <c r="CC756" s="13" t="str">
        <f t="shared" si="2689"/>
        <v/>
      </c>
      <c r="CD756" s="13" t="str">
        <f t="shared" si="2689"/>
        <v/>
      </c>
      <c r="CE756" s="13" t="str">
        <f t="shared" si="2689"/>
        <v/>
      </c>
      <c r="CF756" s="13" t="str">
        <f t="shared" si="2689"/>
        <v/>
      </c>
      <c r="CG756" s="13" t="str">
        <f t="shared" si="2689"/>
        <v/>
      </c>
      <c r="CH756" s="13" t="str">
        <f t="shared" si="2689"/>
        <v/>
      </c>
      <c r="CI756" s="13" t="str">
        <f t="shared" si="2689"/>
        <v/>
      </c>
      <c r="CJ756" s="13" t="str">
        <f t="shared" si="2689"/>
        <v/>
      </c>
      <c r="CK756" s="13" t="str">
        <f t="shared" si="2689"/>
        <v/>
      </c>
      <c r="CL756" s="13" t="str">
        <f t="shared" si="2689"/>
        <v/>
      </c>
      <c r="CM756" s="13" t="str">
        <f t="shared" si="2689"/>
        <v/>
      </c>
      <c r="CN756" s="13" t="str">
        <f t="shared" si="2689"/>
        <v/>
      </c>
      <c r="CO756" s="13" t="str">
        <f t="shared" si="2689"/>
        <v/>
      </c>
      <c r="CP756" s="13" t="str">
        <f t="shared" si="2689"/>
        <v/>
      </c>
      <c r="CQ756" s="13" t="str">
        <f t="shared" si="2689"/>
        <v/>
      </c>
      <c r="CR756" s="13" t="str">
        <f t="shared" si="2689"/>
        <v/>
      </c>
      <c r="CS756" s="13" t="str">
        <f t="shared" si="2689"/>
        <v/>
      </c>
      <c r="CT756" s="13" t="str">
        <f t="shared" si="2689"/>
        <v/>
      </c>
      <c r="CU756" s="13" t="str">
        <f t="shared" si="2689"/>
        <v/>
      </c>
      <c r="CV756" s="13" t="str">
        <f t="shared" si="2689"/>
        <v/>
      </c>
      <c r="CW756" s="13" t="str">
        <f t="shared" si="2689"/>
        <v/>
      </c>
      <c r="CX756" s="13" t="str">
        <f t="shared" si="2689"/>
        <v/>
      </c>
      <c r="CY756" s="13" t="str">
        <f t="shared" si="2689"/>
        <v/>
      </c>
      <c r="CZ756" s="13" t="str">
        <f t="shared" si="2689"/>
        <v/>
      </c>
      <c r="DA756" s="13" t="str">
        <f t="shared" si="2689"/>
        <v/>
      </c>
      <c r="DB756" s="13" t="str">
        <f t="shared" si="2689"/>
        <v/>
      </c>
      <c r="DC756" s="13" t="str">
        <f t="shared" si="2689"/>
        <v/>
      </c>
      <c r="DD756" s="13" t="str">
        <f t="shared" si="2689"/>
        <v>|n业力%+5%</v>
      </c>
      <c r="DE756" s="13" t="str">
        <f t="shared" si="2689"/>
        <v/>
      </c>
      <c r="DF756" s="13" t="str">
        <f t="shared" si="2689"/>
        <v/>
      </c>
      <c r="DG756" s="13" t="str">
        <f t="shared" si="2689"/>
        <v/>
      </c>
      <c r="DH756" s="13" t="str">
        <f t="shared" si="2689"/>
        <v/>
      </c>
      <c r="DI756" s="13" t="str">
        <f t="shared" si="2689"/>
        <v/>
      </c>
      <c r="DJ756" s="13" t="str">
        <f t="shared" si="2689"/>
        <v/>
      </c>
      <c r="DK756" s="13" t="str">
        <f t="shared" si="2689"/>
        <v/>
      </c>
      <c r="DL756" s="13" t="str">
        <f t="shared" si="2689"/>
        <v/>
      </c>
      <c r="DM756" s="13" t="str">
        <f t="shared" si="2689"/>
        <v/>
      </c>
      <c r="DN756" s="13" t="str">
        <f t="shared" si="2689"/>
        <v/>
      </c>
      <c r="DO756" s="13" t="str">
        <f t="shared" si="2689"/>
        <v/>
      </c>
      <c r="DP756" s="13" t="str">
        <f t="shared" si="2689"/>
        <v/>
      </c>
      <c r="DQ756" s="13" t="str">
        <f t="shared" si="2689"/>
        <v/>
      </c>
      <c r="DR756" s="13" t="str">
        <f t="shared" si="2689"/>
        <v/>
      </c>
      <c r="DS756" s="13" t="str">
        <f t="shared" si="2689"/>
        <v>|n每秒业力+4</v>
      </c>
      <c r="DT756" s="13" t="str">
        <f t="shared" si="2689"/>
        <v/>
      </c>
      <c r="DU756" s="13" t="str">
        <f t="shared" si="2689"/>
        <v/>
      </c>
      <c r="DV756" s="13" t="str">
        <f t="shared" si="2689"/>
        <v/>
      </c>
      <c r="DW756" s="13" t="str">
        <f t="shared" si="2689"/>
        <v/>
      </c>
    </row>
    <row r="757" spans="1:127" ht="15" customHeight="1">
      <c r="A757" s="81" t="s">
        <v>1433</v>
      </c>
      <c r="B757" s="81" t="s">
        <v>1434</v>
      </c>
      <c r="C757" s="13" t="s">
        <v>1418</v>
      </c>
      <c r="AH757" s="13">
        <v>5</v>
      </c>
      <c r="AY757" s="13">
        <v>6</v>
      </c>
      <c r="BW757" s="13" t="str">
        <f t="shared" si="1973"/>
        <v>|n生命加成+5%|n每秒业力+6</v>
      </c>
      <c r="BX757" s="13" t="str">
        <f t="shared" ref="BX757:DW757" si="2690">IF(D757="","","|n"&amp;BX$2&amp;"+"&amp;INT(D757)&amp;BX$1)</f>
        <v/>
      </c>
      <c r="BY757" s="13" t="str">
        <f t="shared" si="2690"/>
        <v/>
      </c>
      <c r="BZ757" s="13" t="str">
        <f t="shared" si="2690"/>
        <v/>
      </c>
      <c r="CA757" s="13" t="str">
        <f t="shared" si="2690"/>
        <v/>
      </c>
      <c r="CB757" s="13" t="str">
        <f t="shared" si="2690"/>
        <v/>
      </c>
      <c r="CC757" s="13" t="str">
        <f t="shared" si="2690"/>
        <v/>
      </c>
      <c r="CD757" s="13" t="str">
        <f t="shared" si="2690"/>
        <v/>
      </c>
      <c r="CE757" s="13" t="str">
        <f t="shared" si="2690"/>
        <v/>
      </c>
      <c r="CF757" s="13" t="str">
        <f t="shared" si="2690"/>
        <v/>
      </c>
      <c r="CG757" s="13" t="str">
        <f t="shared" si="2690"/>
        <v/>
      </c>
      <c r="CH757" s="13" t="str">
        <f t="shared" si="2690"/>
        <v/>
      </c>
      <c r="CI757" s="13" t="str">
        <f t="shared" si="2690"/>
        <v/>
      </c>
      <c r="CJ757" s="13" t="str">
        <f t="shared" si="2690"/>
        <v/>
      </c>
      <c r="CK757" s="13" t="str">
        <f t="shared" si="2690"/>
        <v/>
      </c>
      <c r="CL757" s="13" t="str">
        <f t="shared" si="2690"/>
        <v/>
      </c>
      <c r="CM757" s="13" t="str">
        <f t="shared" si="2690"/>
        <v/>
      </c>
      <c r="CN757" s="13" t="str">
        <f t="shared" si="2690"/>
        <v/>
      </c>
      <c r="CO757" s="13" t="str">
        <f t="shared" si="2690"/>
        <v/>
      </c>
      <c r="CP757" s="13" t="str">
        <f t="shared" si="2690"/>
        <v/>
      </c>
      <c r="CQ757" s="13" t="str">
        <f t="shared" si="2690"/>
        <v/>
      </c>
      <c r="CR757" s="13" t="str">
        <f t="shared" si="2690"/>
        <v/>
      </c>
      <c r="CS757" s="13" t="str">
        <f t="shared" si="2690"/>
        <v/>
      </c>
      <c r="CT757" s="13" t="str">
        <f t="shared" si="2690"/>
        <v/>
      </c>
      <c r="CU757" s="13" t="str">
        <f t="shared" si="2690"/>
        <v/>
      </c>
      <c r="CV757" s="13" t="str">
        <f t="shared" si="2690"/>
        <v/>
      </c>
      <c r="CW757" s="13" t="str">
        <f t="shared" si="2690"/>
        <v/>
      </c>
      <c r="CX757" s="13" t="str">
        <f t="shared" si="2690"/>
        <v/>
      </c>
      <c r="CY757" s="13" t="str">
        <f t="shared" si="2690"/>
        <v/>
      </c>
      <c r="CZ757" s="13" t="str">
        <f t="shared" si="2690"/>
        <v/>
      </c>
      <c r="DA757" s="13" t="str">
        <f t="shared" si="2690"/>
        <v/>
      </c>
      <c r="DB757" s="13" t="str">
        <f t="shared" si="2690"/>
        <v>|n生命加成+5%</v>
      </c>
      <c r="DC757" s="13" t="str">
        <f t="shared" si="2690"/>
        <v/>
      </c>
      <c r="DD757" s="13" t="str">
        <f t="shared" si="2690"/>
        <v/>
      </c>
      <c r="DE757" s="13" t="str">
        <f t="shared" si="2690"/>
        <v/>
      </c>
      <c r="DF757" s="13" t="str">
        <f t="shared" si="2690"/>
        <v/>
      </c>
      <c r="DG757" s="13" t="str">
        <f t="shared" si="2690"/>
        <v/>
      </c>
      <c r="DH757" s="13" t="str">
        <f t="shared" si="2690"/>
        <v/>
      </c>
      <c r="DI757" s="13" t="str">
        <f t="shared" si="2690"/>
        <v/>
      </c>
      <c r="DJ757" s="13" t="str">
        <f t="shared" si="2690"/>
        <v/>
      </c>
      <c r="DK757" s="13" t="str">
        <f t="shared" si="2690"/>
        <v/>
      </c>
      <c r="DL757" s="13" t="str">
        <f t="shared" si="2690"/>
        <v/>
      </c>
      <c r="DM757" s="13" t="str">
        <f t="shared" si="2690"/>
        <v/>
      </c>
      <c r="DN757" s="13" t="str">
        <f t="shared" si="2690"/>
        <v/>
      </c>
      <c r="DO757" s="13" t="str">
        <f t="shared" si="2690"/>
        <v/>
      </c>
      <c r="DP757" s="13" t="str">
        <f t="shared" si="2690"/>
        <v/>
      </c>
      <c r="DQ757" s="13" t="str">
        <f t="shared" si="2690"/>
        <v/>
      </c>
      <c r="DR757" s="13" t="str">
        <f t="shared" si="2690"/>
        <v/>
      </c>
      <c r="DS757" s="13" t="str">
        <f t="shared" si="2690"/>
        <v>|n每秒业力+6</v>
      </c>
      <c r="DT757" s="13" t="str">
        <f t="shared" si="2690"/>
        <v/>
      </c>
      <c r="DU757" s="13" t="str">
        <f t="shared" si="2690"/>
        <v/>
      </c>
      <c r="DV757" s="13" t="str">
        <f t="shared" si="2690"/>
        <v/>
      </c>
      <c r="DW757" s="13" t="str">
        <f t="shared" si="2690"/>
        <v/>
      </c>
    </row>
    <row r="758" spans="1:127" ht="15" customHeight="1">
      <c r="A758" s="81" t="s">
        <v>1435</v>
      </c>
      <c r="B758" s="81" t="s">
        <v>1436</v>
      </c>
      <c r="C758" s="13" t="s">
        <v>1418</v>
      </c>
      <c r="AH758" s="13">
        <v>5</v>
      </c>
      <c r="AI758" s="13">
        <v>3</v>
      </c>
      <c r="AJ758" s="13">
        <v>2</v>
      </c>
      <c r="BO758" s="13">
        <v>20</v>
      </c>
      <c r="BW758" s="13" t="str">
        <f t="shared" si="1973"/>
        <v>|n生命加成+5%|n攻击加成+3%|n业力%+2%</v>
      </c>
      <c r="BX758" s="13" t="str">
        <f t="shared" ref="BX758:DW758" si="2691">IF(D758="","","|n"&amp;BX$2&amp;"+"&amp;INT(D758)&amp;BX$1)</f>
        <v/>
      </c>
      <c r="BY758" s="13" t="str">
        <f t="shared" si="2691"/>
        <v/>
      </c>
      <c r="BZ758" s="13" t="str">
        <f t="shared" si="2691"/>
        <v/>
      </c>
      <c r="CA758" s="13" t="str">
        <f t="shared" si="2691"/>
        <v/>
      </c>
      <c r="CB758" s="13" t="str">
        <f t="shared" si="2691"/>
        <v/>
      </c>
      <c r="CC758" s="13" t="str">
        <f t="shared" si="2691"/>
        <v/>
      </c>
      <c r="CD758" s="13" t="str">
        <f t="shared" si="2691"/>
        <v/>
      </c>
      <c r="CE758" s="13" t="str">
        <f t="shared" si="2691"/>
        <v/>
      </c>
      <c r="CF758" s="13" t="str">
        <f t="shared" si="2691"/>
        <v/>
      </c>
      <c r="CG758" s="13" t="str">
        <f t="shared" si="2691"/>
        <v/>
      </c>
      <c r="CH758" s="13" t="str">
        <f t="shared" si="2691"/>
        <v/>
      </c>
      <c r="CI758" s="13" t="str">
        <f t="shared" si="2691"/>
        <v/>
      </c>
      <c r="CJ758" s="13" t="str">
        <f t="shared" si="2691"/>
        <v/>
      </c>
      <c r="CK758" s="13" t="str">
        <f t="shared" si="2691"/>
        <v/>
      </c>
      <c r="CL758" s="13" t="str">
        <f t="shared" si="2691"/>
        <v/>
      </c>
      <c r="CM758" s="13" t="str">
        <f t="shared" si="2691"/>
        <v/>
      </c>
      <c r="CN758" s="13" t="str">
        <f t="shared" si="2691"/>
        <v/>
      </c>
      <c r="CO758" s="13" t="str">
        <f t="shared" si="2691"/>
        <v/>
      </c>
      <c r="CP758" s="13" t="str">
        <f t="shared" si="2691"/>
        <v/>
      </c>
      <c r="CQ758" s="13" t="str">
        <f t="shared" si="2691"/>
        <v/>
      </c>
      <c r="CR758" s="13" t="str">
        <f t="shared" si="2691"/>
        <v/>
      </c>
      <c r="CS758" s="13" t="str">
        <f t="shared" si="2691"/>
        <v/>
      </c>
      <c r="CT758" s="13" t="str">
        <f t="shared" si="2691"/>
        <v/>
      </c>
      <c r="CU758" s="13" t="str">
        <f t="shared" si="2691"/>
        <v/>
      </c>
      <c r="CV758" s="13" t="str">
        <f t="shared" si="2691"/>
        <v/>
      </c>
      <c r="CW758" s="13" t="str">
        <f t="shared" si="2691"/>
        <v/>
      </c>
      <c r="CX758" s="13" t="str">
        <f t="shared" si="2691"/>
        <v/>
      </c>
      <c r="CY758" s="13" t="str">
        <f t="shared" si="2691"/>
        <v/>
      </c>
      <c r="CZ758" s="13" t="str">
        <f t="shared" si="2691"/>
        <v/>
      </c>
      <c r="DA758" s="13" t="str">
        <f t="shared" si="2691"/>
        <v/>
      </c>
      <c r="DB758" s="13" t="str">
        <f t="shared" si="2691"/>
        <v>|n生命加成+5%</v>
      </c>
      <c r="DC758" s="13" t="str">
        <f t="shared" si="2691"/>
        <v>|n攻击加成+3%</v>
      </c>
      <c r="DD758" s="13" t="str">
        <f t="shared" si="2691"/>
        <v>|n业力%+2%</v>
      </c>
      <c r="DE758" s="13" t="str">
        <f t="shared" si="2691"/>
        <v/>
      </c>
      <c r="DF758" s="13" t="str">
        <f t="shared" si="2691"/>
        <v/>
      </c>
      <c r="DG758" s="13" t="str">
        <f t="shared" si="2691"/>
        <v/>
      </c>
      <c r="DH758" s="13" t="str">
        <f t="shared" si="2691"/>
        <v/>
      </c>
      <c r="DI758" s="13" t="str">
        <f t="shared" si="2691"/>
        <v/>
      </c>
      <c r="DJ758" s="13" t="str">
        <f t="shared" si="2691"/>
        <v/>
      </c>
      <c r="DK758" s="13" t="str">
        <f t="shared" si="2691"/>
        <v/>
      </c>
      <c r="DL758" s="13" t="str">
        <f t="shared" si="2691"/>
        <v/>
      </c>
      <c r="DM758" s="13" t="str">
        <f t="shared" si="2691"/>
        <v/>
      </c>
      <c r="DN758" s="13" t="str">
        <f t="shared" si="2691"/>
        <v/>
      </c>
      <c r="DO758" s="13" t="str">
        <f t="shared" si="2691"/>
        <v/>
      </c>
      <c r="DP758" s="13" t="str">
        <f t="shared" si="2691"/>
        <v/>
      </c>
      <c r="DQ758" s="13" t="str">
        <f t="shared" si="2691"/>
        <v/>
      </c>
      <c r="DR758" s="13" t="str">
        <f t="shared" si="2691"/>
        <v/>
      </c>
      <c r="DS758" s="13" t="str">
        <f t="shared" si="2691"/>
        <v/>
      </c>
      <c r="DT758" s="13" t="str">
        <f t="shared" si="2691"/>
        <v/>
      </c>
      <c r="DU758" s="13" t="str">
        <f t="shared" si="2691"/>
        <v/>
      </c>
      <c r="DV758" s="13" t="str">
        <f t="shared" si="2691"/>
        <v/>
      </c>
      <c r="DW758" s="13" t="str">
        <f t="shared" si="2691"/>
        <v/>
      </c>
    </row>
    <row r="759" spans="1:127" ht="15" customHeight="1">
      <c r="A759" s="81" t="s">
        <v>1437</v>
      </c>
      <c r="B759" s="82" t="s">
        <v>1438</v>
      </c>
      <c r="C759" s="13" t="s">
        <v>1418</v>
      </c>
      <c r="AX759" s="13">
        <v>3</v>
      </c>
      <c r="AY759" s="13">
        <v>2</v>
      </c>
      <c r="AZ759" s="13">
        <v>60</v>
      </c>
      <c r="BW759" s="13" t="str">
        <f t="shared" si="1973"/>
        <v>|n每秒攻击+3|n每秒业力+2|n每秒生命+60</v>
      </c>
      <c r="BX759" s="13" t="str">
        <f t="shared" ref="BX759:DW759" si="2692">IF(D759="","","|n"&amp;BX$2&amp;"+"&amp;INT(D759)&amp;BX$1)</f>
        <v/>
      </c>
      <c r="BY759" s="13" t="str">
        <f t="shared" si="2692"/>
        <v/>
      </c>
      <c r="BZ759" s="13" t="str">
        <f t="shared" si="2692"/>
        <v/>
      </c>
      <c r="CA759" s="13" t="str">
        <f t="shared" si="2692"/>
        <v/>
      </c>
      <c r="CB759" s="13" t="str">
        <f t="shared" si="2692"/>
        <v/>
      </c>
      <c r="CC759" s="13" t="str">
        <f t="shared" si="2692"/>
        <v/>
      </c>
      <c r="CD759" s="13" t="str">
        <f t="shared" si="2692"/>
        <v/>
      </c>
      <c r="CE759" s="13" t="str">
        <f t="shared" si="2692"/>
        <v/>
      </c>
      <c r="CF759" s="13" t="str">
        <f t="shared" si="2692"/>
        <v/>
      </c>
      <c r="CG759" s="13" t="str">
        <f t="shared" si="2692"/>
        <v/>
      </c>
      <c r="CH759" s="13" t="str">
        <f t="shared" si="2692"/>
        <v/>
      </c>
      <c r="CI759" s="13" t="str">
        <f t="shared" si="2692"/>
        <v/>
      </c>
      <c r="CJ759" s="13" t="str">
        <f t="shared" si="2692"/>
        <v/>
      </c>
      <c r="CK759" s="13" t="str">
        <f t="shared" si="2692"/>
        <v/>
      </c>
      <c r="CL759" s="13" t="str">
        <f t="shared" si="2692"/>
        <v/>
      </c>
      <c r="CM759" s="13" t="str">
        <f t="shared" si="2692"/>
        <v/>
      </c>
      <c r="CN759" s="13" t="str">
        <f t="shared" si="2692"/>
        <v/>
      </c>
      <c r="CO759" s="13" t="str">
        <f t="shared" si="2692"/>
        <v/>
      </c>
      <c r="CP759" s="13" t="str">
        <f t="shared" si="2692"/>
        <v/>
      </c>
      <c r="CQ759" s="13" t="str">
        <f t="shared" si="2692"/>
        <v/>
      </c>
      <c r="CR759" s="13" t="str">
        <f t="shared" si="2692"/>
        <v/>
      </c>
      <c r="CS759" s="13" t="str">
        <f t="shared" si="2692"/>
        <v/>
      </c>
      <c r="CT759" s="13" t="str">
        <f t="shared" si="2692"/>
        <v/>
      </c>
      <c r="CU759" s="13" t="str">
        <f t="shared" si="2692"/>
        <v/>
      </c>
      <c r="CV759" s="13" t="str">
        <f t="shared" si="2692"/>
        <v/>
      </c>
      <c r="CW759" s="13" t="str">
        <f t="shared" si="2692"/>
        <v/>
      </c>
      <c r="CX759" s="13" t="str">
        <f t="shared" si="2692"/>
        <v/>
      </c>
      <c r="CY759" s="13" t="str">
        <f t="shared" si="2692"/>
        <v/>
      </c>
      <c r="CZ759" s="13" t="str">
        <f t="shared" si="2692"/>
        <v/>
      </c>
      <c r="DA759" s="13" t="str">
        <f t="shared" si="2692"/>
        <v/>
      </c>
      <c r="DB759" s="13" t="str">
        <f t="shared" si="2692"/>
        <v/>
      </c>
      <c r="DC759" s="13" t="str">
        <f t="shared" si="2692"/>
        <v/>
      </c>
      <c r="DD759" s="13" t="str">
        <f t="shared" si="2692"/>
        <v/>
      </c>
      <c r="DE759" s="13" t="str">
        <f t="shared" si="2692"/>
        <v/>
      </c>
      <c r="DF759" s="13" t="str">
        <f t="shared" si="2692"/>
        <v/>
      </c>
      <c r="DG759" s="13" t="str">
        <f t="shared" si="2692"/>
        <v/>
      </c>
      <c r="DH759" s="13" t="str">
        <f t="shared" si="2692"/>
        <v/>
      </c>
      <c r="DI759" s="13" t="str">
        <f t="shared" si="2692"/>
        <v/>
      </c>
      <c r="DJ759" s="13" t="str">
        <f t="shared" si="2692"/>
        <v/>
      </c>
      <c r="DK759" s="13" t="str">
        <f t="shared" si="2692"/>
        <v/>
      </c>
      <c r="DL759" s="13" t="str">
        <f t="shared" si="2692"/>
        <v/>
      </c>
      <c r="DM759" s="13" t="str">
        <f t="shared" si="2692"/>
        <v/>
      </c>
      <c r="DN759" s="13" t="str">
        <f t="shared" si="2692"/>
        <v/>
      </c>
      <c r="DO759" s="13" t="str">
        <f t="shared" si="2692"/>
        <v/>
      </c>
      <c r="DP759" s="13" t="str">
        <f t="shared" si="2692"/>
        <v/>
      </c>
      <c r="DQ759" s="13" t="str">
        <f t="shared" si="2692"/>
        <v/>
      </c>
      <c r="DR759" s="13" t="str">
        <f t="shared" si="2692"/>
        <v>|n每秒攻击+3</v>
      </c>
      <c r="DS759" s="13" t="str">
        <f t="shared" si="2692"/>
        <v>|n每秒业力+2</v>
      </c>
      <c r="DT759" s="13" t="str">
        <f t="shared" si="2692"/>
        <v>|n每秒生命+60</v>
      </c>
      <c r="DU759" s="13" t="str">
        <f t="shared" si="2692"/>
        <v/>
      </c>
      <c r="DV759" s="13" t="str">
        <f t="shared" si="2692"/>
        <v/>
      </c>
      <c r="DW759" s="13" t="str">
        <f t="shared" si="2692"/>
        <v/>
      </c>
    </row>
    <row r="760" spans="1:127" s="20" customFormat="1" ht="15" customHeight="1">
      <c r="A760" s="81" t="s">
        <v>1439</v>
      </c>
      <c r="B760" s="83" t="s">
        <v>1440</v>
      </c>
      <c r="C760" s="20" t="s">
        <v>1418</v>
      </c>
      <c r="O760" s="72"/>
      <c r="T760" s="21">
        <v>10</v>
      </c>
      <c r="U760" s="20">
        <v>5</v>
      </c>
      <c r="V760" s="73"/>
      <c r="Z760" s="75"/>
      <c r="AA760" s="75"/>
      <c r="BW760" s="20" t="str">
        <f t="shared" si="1973"/>
        <v>|n伤害加成+10%|n伤害减免+5%</v>
      </c>
      <c r="BX760" s="20" t="str">
        <f t="shared" ref="BX760:DW760" si="2693">IF(D760="","","|n"&amp;BX$2&amp;"+"&amp;INT(D760)&amp;BX$1)</f>
        <v/>
      </c>
      <c r="BY760" s="20" t="str">
        <f t="shared" si="2693"/>
        <v/>
      </c>
      <c r="BZ760" s="20" t="str">
        <f t="shared" si="2693"/>
        <v/>
      </c>
      <c r="CA760" s="20" t="str">
        <f t="shared" si="2693"/>
        <v/>
      </c>
      <c r="CB760" s="20" t="str">
        <f t="shared" si="2693"/>
        <v/>
      </c>
      <c r="CC760" s="20" t="str">
        <f t="shared" si="2693"/>
        <v/>
      </c>
      <c r="CD760" s="20" t="str">
        <f t="shared" si="2693"/>
        <v/>
      </c>
      <c r="CE760" s="20" t="str">
        <f t="shared" si="2693"/>
        <v/>
      </c>
      <c r="CF760" s="20" t="str">
        <f t="shared" si="2693"/>
        <v/>
      </c>
      <c r="CG760" s="20" t="str">
        <f t="shared" si="2693"/>
        <v/>
      </c>
      <c r="CH760" s="20" t="str">
        <f t="shared" si="2693"/>
        <v/>
      </c>
      <c r="CI760" s="20" t="str">
        <f t="shared" si="2693"/>
        <v/>
      </c>
      <c r="CJ760" s="20" t="str">
        <f t="shared" si="2693"/>
        <v/>
      </c>
      <c r="CK760" s="20" t="str">
        <f t="shared" si="2693"/>
        <v/>
      </c>
      <c r="CL760" s="20" t="str">
        <f t="shared" si="2693"/>
        <v/>
      </c>
      <c r="CM760" s="20" t="str">
        <f t="shared" si="2693"/>
        <v/>
      </c>
      <c r="CN760" s="20" t="str">
        <f t="shared" si="2693"/>
        <v>|n伤害加成+10%</v>
      </c>
      <c r="CO760" s="20" t="str">
        <f t="shared" si="2693"/>
        <v>|n伤害减免+5%</v>
      </c>
      <c r="CP760" s="20" t="str">
        <f t="shared" si="2693"/>
        <v/>
      </c>
      <c r="CQ760" s="20" t="str">
        <f t="shared" si="2693"/>
        <v/>
      </c>
      <c r="CR760" s="20" t="str">
        <f t="shared" si="2693"/>
        <v/>
      </c>
      <c r="CS760" s="20" t="str">
        <f t="shared" si="2693"/>
        <v/>
      </c>
      <c r="CT760" s="20" t="str">
        <f t="shared" si="2693"/>
        <v/>
      </c>
      <c r="CU760" s="20" t="str">
        <f t="shared" si="2693"/>
        <v/>
      </c>
      <c r="CV760" s="20" t="str">
        <f t="shared" si="2693"/>
        <v/>
      </c>
      <c r="CW760" s="20" t="str">
        <f t="shared" si="2693"/>
        <v/>
      </c>
      <c r="CX760" s="20" t="str">
        <f t="shared" si="2693"/>
        <v/>
      </c>
      <c r="CY760" s="20" t="str">
        <f t="shared" si="2693"/>
        <v/>
      </c>
      <c r="CZ760" s="20" t="str">
        <f t="shared" si="2693"/>
        <v/>
      </c>
      <c r="DA760" s="20" t="str">
        <f t="shared" si="2693"/>
        <v/>
      </c>
      <c r="DB760" s="20" t="str">
        <f t="shared" si="2693"/>
        <v/>
      </c>
      <c r="DC760" s="20" t="str">
        <f t="shared" si="2693"/>
        <v/>
      </c>
      <c r="DD760" s="20" t="str">
        <f t="shared" si="2693"/>
        <v/>
      </c>
      <c r="DE760" s="20" t="str">
        <f t="shared" si="2693"/>
        <v/>
      </c>
      <c r="DF760" s="20" t="str">
        <f t="shared" si="2693"/>
        <v/>
      </c>
      <c r="DG760" s="20" t="str">
        <f t="shared" si="2693"/>
        <v/>
      </c>
      <c r="DH760" s="20" t="str">
        <f t="shared" si="2693"/>
        <v/>
      </c>
      <c r="DI760" s="20" t="str">
        <f t="shared" si="2693"/>
        <v/>
      </c>
      <c r="DJ760" s="20" t="str">
        <f t="shared" si="2693"/>
        <v/>
      </c>
      <c r="DK760" s="20" t="str">
        <f t="shared" si="2693"/>
        <v/>
      </c>
      <c r="DL760" s="20" t="str">
        <f t="shared" si="2693"/>
        <v/>
      </c>
      <c r="DM760" s="20" t="str">
        <f t="shared" si="2693"/>
        <v/>
      </c>
      <c r="DN760" s="20" t="str">
        <f t="shared" si="2693"/>
        <v/>
      </c>
      <c r="DO760" s="20" t="str">
        <f t="shared" si="2693"/>
        <v/>
      </c>
      <c r="DP760" s="20" t="str">
        <f t="shared" si="2693"/>
        <v/>
      </c>
      <c r="DQ760" s="20" t="str">
        <f t="shared" si="2693"/>
        <v/>
      </c>
      <c r="DR760" s="20" t="str">
        <f t="shared" si="2693"/>
        <v/>
      </c>
      <c r="DS760" s="20" t="str">
        <f t="shared" si="2693"/>
        <v/>
      </c>
      <c r="DT760" s="20" t="str">
        <f t="shared" si="2693"/>
        <v/>
      </c>
      <c r="DU760" s="20" t="str">
        <f t="shared" si="2693"/>
        <v/>
      </c>
      <c r="DV760" s="20" t="str">
        <f t="shared" si="2693"/>
        <v/>
      </c>
      <c r="DW760" s="20" t="str">
        <f t="shared" si="2693"/>
        <v/>
      </c>
    </row>
    <row r="761" spans="1:127" s="20" customFormat="1" ht="15" customHeight="1">
      <c r="A761" s="81" t="s">
        <v>1441</v>
      </c>
      <c r="B761" s="82" t="s">
        <v>1442</v>
      </c>
      <c r="C761" s="20" t="s">
        <v>1418</v>
      </c>
      <c r="O761" s="72"/>
      <c r="T761" s="21"/>
      <c r="V761" s="73"/>
      <c r="Z761" s="75"/>
      <c r="AA761" s="75"/>
      <c r="AH761" s="20">
        <v>10</v>
      </c>
      <c r="AX761" s="13">
        <v>10</v>
      </c>
      <c r="AY761" s="20">
        <v>8</v>
      </c>
      <c r="BW761" s="20" t="str">
        <f t="shared" si="1973"/>
        <v>|n生命加成+10%|n每秒攻击+10|n每秒业力+8</v>
      </c>
      <c r="BX761" s="20" t="str">
        <f t="shared" ref="BX761:DW794" si="2694">IF(D761="","","|n"&amp;BX$2&amp;"+"&amp;INT(D761)&amp;BX$1)</f>
        <v/>
      </c>
      <c r="BY761" s="20" t="str">
        <f t="shared" si="2694"/>
        <v/>
      </c>
      <c r="BZ761" s="20" t="str">
        <f t="shared" si="2694"/>
        <v/>
      </c>
      <c r="CA761" s="20" t="str">
        <f t="shared" si="2694"/>
        <v/>
      </c>
      <c r="CB761" s="20" t="str">
        <f t="shared" si="2694"/>
        <v/>
      </c>
      <c r="CC761" s="20" t="str">
        <f t="shared" si="2694"/>
        <v/>
      </c>
      <c r="CD761" s="20" t="str">
        <f t="shared" si="2694"/>
        <v/>
      </c>
      <c r="CE761" s="20" t="str">
        <f t="shared" si="2694"/>
        <v/>
      </c>
      <c r="CF761" s="20" t="str">
        <f t="shared" si="2694"/>
        <v/>
      </c>
      <c r="CG761" s="20" t="str">
        <f t="shared" si="2694"/>
        <v/>
      </c>
      <c r="CH761" s="20" t="str">
        <f t="shared" si="2694"/>
        <v/>
      </c>
      <c r="CI761" s="20" t="str">
        <f t="shared" si="2694"/>
        <v/>
      </c>
      <c r="CJ761" s="20" t="str">
        <f t="shared" si="2694"/>
        <v/>
      </c>
      <c r="CK761" s="20" t="str">
        <f t="shared" si="2694"/>
        <v/>
      </c>
      <c r="CL761" s="20" t="str">
        <f t="shared" si="2694"/>
        <v/>
      </c>
      <c r="CM761" s="20" t="str">
        <f t="shared" si="2694"/>
        <v/>
      </c>
      <c r="CN761" s="20" t="str">
        <f t="shared" si="2694"/>
        <v/>
      </c>
      <c r="CO761" s="20" t="str">
        <f t="shared" si="2694"/>
        <v/>
      </c>
      <c r="CP761" s="20" t="str">
        <f t="shared" si="2694"/>
        <v/>
      </c>
      <c r="CQ761" s="20" t="str">
        <f t="shared" si="2694"/>
        <v/>
      </c>
      <c r="CR761" s="20" t="str">
        <f t="shared" si="2694"/>
        <v/>
      </c>
      <c r="CS761" s="20" t="str">
        <f t="shared" si="2694"/>
        <v/>
      </c>
      <c r="CT761" s="20" t="str">
        <f t="shared" si="2694"/>
        <v/>
      </c>
      <c r="CU761" s="20" t="str">
        <f t="shared" si="2694"/>
        <v/>
      </c>
      <c r="CV761" s="20" t="str">
        <f t="shared" si="2694"/>
        <v/>
      </c>
      <c r="CW761" s="20" t="str">
        <f t="shared" si="2694"/>
        <v/>
      </c>
      <c r="CX761" s="20" t="str">
        <f t="shared" si="2694"/>
        <v/>
      </c>
      <c r="CY761" s="20" t="str">
        <f t="shared" si="2694"/>
        <v/>
      </c>
      <c r="CZ761" s="20" t="str">
        <f t="shared" si="2694"/>
        <v/>
      </c>
      <c r="DA761" s="20" t="str">
        <f t="shared" si="2694"/>
        <v/>
      </c>
      <c r="DB761" s="20" t="str">
        <f t="shared" si="2694"/>
        <v>|n生命加成+10%</v>
      </c>
      <c r="DC761" s="20" t="str">
        <f t="shared" si="2694"/>
        <v/>
      </c>
      <c r="DD761" s="20" t="str">
        <f t="shared" si="2694"/>
        <v/>
      </c>
      <c r="DE761" s="20" t="str">
        <f t="shared" si="2694"/>
        <v/>
      </c>
      <c r="DF761" s="20" t="str">
        <f t="shared" si="2694"/>
        <v/>
      </c>
      <c r="DG761" s="20" t="str">
        <f t="shared" si="2694"/>
        <v/>
      </c>
      <c r="DH761" s="20" t="str">
        <f t="shared" si="2694"/>
        <v/>
      </c>
      <c r="DI761" s="20" t="str">
        <f t="shared" si="2694"/>
        <v/>
      </c>
      <c r="DJ761" s="20" t="str">
        <f t="shared" si="2694"/>
        <v/>
      </c>
      <c r="DK761" s="20" t="str">
        <f t="shared" si="2694"/>
        <v/>
      </c>
      <c r="DL761" s="20" t="str">
        <f t="shared" si="2694"/>
        <v/>
      </c>
      <c r="DM761" s="20" t="str">
        <f t="shared" si="2694"/>
        <v/>
      </c>
      <c r="DN761" s="20" t="str">
        <f t="shared" si="2694"/>
        <v/>
      </c>
      <c r="DO761" s="20" t="str">
        <f t="shared" si="2694"/>
        <v/>
      </c>
      <c r="DP761" s="20" t="str">
        <f t="shared" si="2694"/>
        <v/>
      </c>
      <c r="DQ761" s="20" t="str">
        <f t="shared" si="2694"/>
        <v/>
      </c>
      <c r="DR761" s="20" t="str">
        <f>IF(AX761="","","|n"&amp;DR$2&amp;"+"&amp;INT(AX761)&amp;DR$1)</f>
        <v>|n每秒攻击+10</v>
      </c>
      <c r="DS761" s="20" t="str">
        <f t="shared" si="2694"/>
        <v>|n每秒业力+8</v>
      </c>
      <c r="DT761" s="20" t="str">
        <f t="shared" si="2694"/>
        <v/>
      </c>
      <c r="DU761" s="20" t="str">
        <f t="shared" si="2694"/>
        <v/>
      </c>
      <c r="DV761" s="20" t="str">
        <f t="shared" si="2694"/>
        <v/>
      </c>
      <c r="DW761" s="20" t="str">
        <f t="shared" si="2694"/>
        <v/>
      </c>
    </row>
    <row r="762" spans="1:127" ht="14.25" customHeight="1">
      <c r="A762" s="76" t="s">
        <v>1443</v>
      </c>
      <c r="B762" s="77" t="s">
        <v>1444</v>
      </c>
      <c r="C762" s="13" t="s">
        <v>1445</v>
      </c>
      <c r="AX762" s="13">
        <v>1</v>
      </c>
      <c r="AY762" s="13">
        <v>1</v>
      </c>
      <c r="BA762" s="13">
        <v>3</v>
      </c>
      <c r="BW762" s="13" t="str">
        <f t="shared" ref="BW762:BW763" si="2695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|n每秒攻击+1|n每秒业力+1|n每秒金币+3</v>
      </c>
      <c r="BX762" s="13" t="str">
        <f t="shared" ref="BX762:BX763" si="2696">IF(D762="","","|n"&amp;BX$2&amp;"+"&amp;INT(D762)&amp;BX$1)</f>
        <v/>
      </c>
      <c r="BY762" s="13" t="str">
        <f t="shared" ref="BY762:BY763" si="2697">IF(E762="","","|n"&amp;BY$2&amp;"+"&amp;INT(E762)&amp;BY$1)</f>
        <v/>
      </c>
      <c r="BZ762" s="13" t="str">
        <f t="shared" ref="BZ762:BZ763" si="2698">IF(F762="","","|n"&amp;BZ$2&amp;"+"&amp;INT(F762)&amp;BZ$1)</f>
        <v/>
      </c>
      <c r="CA762" s="13" t="str">
        <f t="shared" ref="CA762:CA763" si="2699">IF(G762="","","|n"&amp;CA$2&amp;"+"&amp;INT(G762)&amp;CA$1)</f>
        <v/>
      </c>
      <c r="CB762" s="13" t="str">
        <f t="shared" ref="CB762:CB763" si="2700">IF(H762="","","|n"&amp;CB$2&amp;"+"&amp;INT(H762)&amp;CB$1)</f>
        <v/>
      </c>
      <c r="CC762" s="13" t="str">
        <f t="shared" ref="CC762:CC763" si="2701">IF(I762="","","|n"&amp;CC$2&amp;"+"&amp;INT(I762)&amp;CC$1)</f>
        <v/>
      </c>
      <c r="CD762" s="13" t="str">
        <f t="shared" ref="CD762:CD763" si="2702">IF(J762="","","|n"&amp;CD$2&amp;"+"&amp;INT(J762)&amp;CD$1)</f>
        <v/>
      </c>
      <c r="CE762" s="13" t="str">
        <f t="shared" ref="CE762:CE763" si="2703">IF(K762="","","|n"&amp;CE$2&amp;"+"&amp;INT(K762)&amp;CE$1)</f>
        <v/>
      </c>
      <c r="CF762" s="13" t="str">
        <f t="shared" ref="CF762:CF763" si="2704">IF(L762="","","|n"&amp;CF$2&amp;"+"&amp;INT(L762)&amp;CF$1)</f>
        <v/>
      </c>
      <c r="CG762" s="13" t="str">
        <f t="shared" ref="CG762:CG763" si="2705">IF(M762="","","|n"&amp;CG$2&amp;"+"&amp;INT(M762)&amp;CG$1)</f>
        <v/>
      </c>
      <c r="CH762" s="13" t="str">
        <f t="shared" ref="CH762:CH763" si="2706">IF(N762="","","|n"&amp;CH$2&amp;"+"&amp;INT(N762)&amp;CH$1)</f>
        <v/>
      </c>
      <c r="CI762" s="13" t="str">
        <f t="shared" ref="CI762:CI763" si="2707">IF(O762="","","|n"&amp;CI$2&amp;"+"&amp;INT(O762)&amp;CI$1)</f>
        <v/>
      </c>
      <c r="CJ762" s="13" t="str">
        <f t="shared" ref="CJ762:CJ763" si="2708">IF(P762="","","|n"&amp;CJ$2&amp;"+"&amp;INT(P762)&amp;CJ$1)</f>
        <v/>
      </c>
      <c r="CK762" s="13" t="str">
        <f t="shared" ref="CK762:CK763" si="2709">IF(Q762="","","|n"&amp;CK$2&amp;"+"&amp;INT(Q762)&amp;CK$1)</f>
        <v/>
      </c>
      <c r="CL762" s="13" t="str">
        <f t="shared" ref="CL762:CL763" si="2710">IF(R762="","","|n"&amp;CL$2&amp;"+"&amp;INT(R762)&amp;CL$1)</f>
        <v/>
      </c>
      <c r="CM762" s="13" t="str">
        <f t="shared" ref="CM762:CM763" si="2711">IF(S762="","","|n"&amp;CM$2&amp;"+"&amp;INT(S762)&amp;CM$1)</f>
        <v/>
      </c>
      <c r="CN762" s="13" t="str">
        <f t="shared" ref="CN762:CN763" si="2712">IF(T762="","","|n"&amp;CN$2&amp;"+"&amp;INT(T762)&amp;CN$1)</f>
        <v/>
      </c>
      <c r="CO762" s="13" t="str">
        <f t="shared" ref="CO762:CO763" si="2713">IF(U762="","","|n"&amp;CO$2&amp;"+"&amp;INT(U762)&amp;CO$1)</f>
        <v/>
      </c>
      <c r="CP762" s="13" t="str">
        <f t="shared" ref="CP762:CP763" si="2714">IF(V762="","","|n"&amp;CP$2&amp;"+"&amp;INT(V762)&amp;CP$1)</f>
        <v/>
      </c>
      <c r="CQ762" s="13" t="str">
        <f t="shared" ref="CQ762:CQ763" si="2715">IF(W762="","","|n"&amp;CQ$2&amp;"+"&amp;INT(W762)&amp;CQ$1)</f>
        <v/>
      </c>
      <c r="CR762" s="13" t="str">
        <f t="shared" ref="CR762:CR763" si="2716">IF(X762="","","|n"&amp;CR$2&amp;"+"&amp;INT(X762)&amp;CR$1)</f>
        <v/>
      </c>
      <c r="CS762" s="13" t="str">
        <f t="shared" ref="CS762:CS763" si="2717">IF(Y762="","","|n"&amp;CS$2&amp;"+"&amp;INT(Y762)&amp;CS$1)</f>
        <v/>
      </c>
      <c r="CT762" s="13" t="str">
        <f t="shared" ref="CT762:CT763" si="2718">IF(Z762="","","|n"&amp;CT$2&amp;"+"&amp;INT(Z762)&amp;CT$1)</f>
        <v/>
      </c>
      <c r="CU762" s="13" t="str">
        <f t="shared" ref="CU762:CU763" si="2719">IF(AA762="","","|n"&amp;CU$2&amp;"+"&amp;INT(AA762)&amp;CU$1)</f>
        <v/>
      </c>
      <c r="CV762" s="13" t="str">
        <f t="shared" ref="CV762:CV763" si="2720">IF(AB762="","","|n"&amp;CV$2&amp;"+"&amp;INT(AB762)&amp;CV$1)</f>
        <v/>
      </c>
      <c r="CW762" s="13" t="str">
        <f t="shared" ref="CW762:CW763" si="2721">IF(AC762="","","|n"&amp;CW$2&amp;"+"&amp;INT(AC762)&amp;CW$1)</f>
        <v/>
      </c>
      <c r="CX762" s="13" t="str">
        <f t="shared" ref="CX762:CX763" si="2722">IF(AD762="","","|n"&amp;CX$2&amp;"+"&amp;INT(AD762)&amp;CX$1)</f>
        <v/>
      </c>
      <c r="CY762" s="13" t="str">
        <f t="shared" ref="CY762:CY763" si="2723">IF(AE762="","","|n"&amp;CY$2&amp;"+"&amp;INT(AE762)&amp;CY$1)</f>
        <v/>
      </c>
      <c r="CZ762" s="13" t="str">
        <f t="shared" ref="CZ762:CZ763" si="2724">IF(AF762="","","|n"&amp;CZ$2&amp;"+"&amp;INT(AF762)&amp;CZ$1)</f>
        <v/>
      </c>
      <c r="DA762" s="13" t="str">
        <f t="shared" ref="DA762:DA763" si="2725">IF(AG762="","","|n"&amp;DA$2&amp;"+"&amp;INT(AG762)&amp;DA$1)</f>
        <v/>
      </c>
      <c r="DB762" s="13" t="str">
        <f t="shared" ref="DB762:DB763" si="2726">IF(AH762="","","|n"&amp;DB$2&amp;"+"&amp;INT(AH762)&amp;DB$1)</f>
        <v/>
      </c>
      <c r="DC762" s="13" t="str">
        <f t="shared" ref="DC762:DC763" si="2727">IF(AI762="","","|n"&amp;DC$2&amp;"+"&amp;INT(AI762)&amp;DC$1)</f>
        <v/>
      </c>
      <c r="DD762" s="13" t="str">
        <f t="shared" ref="DD762:DD763" si="2728">IF(AJ762="","","|n"&amp;DD$2&amp;"+"&amp;INT(AJ762)&amp;DD$1)</f>
        <v/>
      </c>
      <c r="DE762" s="13" t="str">
        <f t="shared" ref="DE762:DE763" si="2729">IF(AK762="","","|n"&amp;DE$2&amp;"+"&amp;INT(AK762)&amp;DE$1)</f>
        <v/>
      </c>
      <c r="DF762" s="13" t="str">
        <f t="shared" ref="DF762:DF763" si="2730">IF(AL762="","","|n"&amp;DF$2&amp;"+"&amp;INT(AL762)&amp;DF$1)</f>
        <v/>
      </c>
      <c r="DG762" s="13" t="str">
        <f t="shared" ref="DG762:DG763" si="2731">IF(AM762="","","|n"&amp;DG$2&amp;"+"&amp;INT(AM762)&amp;DG$1)</f>
        <v/>
      </c>
      <c r="DH762" s="13" t="str">
        <f t="shared" ref="DH762:DH763" si="2732">IF(AN762="","","|n"&amp;DH$2&amp;"+"&amp;INT(AN762)&amp;DH$1)</f>
        <v/>
      </c>
      <c r="DI762" s="13" t="str">
        <f t="shared" ref="DI762:DI763" si="2733">IF(AO762="","","|n"&amp;DI$2&amp;"+"&amp;INT(AO762)&amp;DI$1)</f>
        <v/>
      </c>
      <c r="DJ762" s="13" t="str">
        <f t="shared" ref="DJ762:DJ763" si="2734">IF(AP762="","","|n"&amp;DJ$2&amp;"+"&amp;INT(AP762)&amp;DJ$1)</f>
        <v/>
      </c>
      <c r="DK762" s="13" t="str">
        <f t="shared" ref="DK762:DK763" si="2735">IF(AQ762="","","|n"&amp;DK$2&amp;"+"&amp;INT(AQ762)&amp;DK$1)</f>
        <v/>
      </c>
      <c r="DL762" s="13" t="str">
        <f t="shared" ref="DL762:DL763" si="2736">IF(AR762="","","|n"&amp;DL$2&amp;"+"&amp;INT(AR762)&amp;DL$1)</f>
        <v/>
      </c>
      <c r="DM762" s="13" t="str">
        <f t="shared" ref="DM762:DM763" si="2737">IF(AS762="","","|n"&amp;DM$2&amp;"+"&amp;INT(AS762)&amp;DM$1)</f>
        <v/>
      </c>
      <c r="DN762" s="13" t="str">
        <f t="shared" ref="DN762:DN763" si="2738">IF(AT762="","","|n"&amp;DN$2&amp;"+"&amp;INT(AT762)&amp;DN$1)</f>
        <v/>
      </c>
      <c r="DO762" s="13" t="str">
        <f t="shared" ref="DO762:DO763" si="2739">IF(AU762="","","|n"&amp;DO$2&amp;"+"&amp;INT(AU762)&amp;DO$1)</f>
        <v/>
      </c>
      <c r="DP762" s="13" t="str">
        <f t="shared" ref="DP762:DP763" si="2740">IF(AV762="","","|n"&amp;DP$2&amp;"+"&amp;INT(AV762)&amp;DP$1)</f>
        <v/>
      </c>
      <c r="DQ762" s="13" t="str">
        <f t="shared" ref="DQ762:DQ763" si="2741">IF(AW762="","","|n"&amp;DQ$2&amp;"+"&amp;INT(AW762)&amp;DQ$1)</f>
        <v/>
      </c>
      <c r="DR762" s="13" t="str">
        <f t="shared" ref="DR762:DR763" si="2742">IF(AX762="","","|n"&amp;DR$2&amp;"+"&amp;INT(AX762)&amp;DR$1)</f>
        <v>|n每秒攻击+1</v>
      </c>
      <c r="DS762" s="13" t="str">
        <f t="shared" ref="DS762:DS763" si="2743">IF(AY762="","","|n"&amp;DS$2&amp;"+"&amp;INT(AY762)&amp;DS$1)</f>
        <v>|n每秒业力+1</v>
      </c>
      <c r="DT762" s="13" t="str">
        <f t="shared" ref="DT762:DT763" si="2744">IF(AZ762="","","|n"&amp;DT$2&amp;"+"&amp;INT(AZ762)&amp;DT$1)</f>
        <v/>
      </c>
      <c r="DU762" s="13" t="str">
        <f t="shared" ref="DU762:DU763" si="2745">IF(BA762="","","|n"&amp;DU$2&amp;"+"&amp;INT(BA762)&amp;DU$1)</f>
        <v>|n每秒金币+3</v>
      </c>
      <c r="DV762" s="13" t="str">
        <f t="shared" ref="DV762:DV763" si="2746">IF(BB762="","","|n"&amp;DV$2&amp;"+"&amp;INT(BB762)&amp;DV$1)</f>
        <v/>
      </c>
      <c r="DW762" s="13" t="str">
        <f t="shared" ref="DW762:DW763" si="2747">IF(BC762="","","|n"&amp;DW$2&amp;"+"&amp;INT(BC762)&amp;DW$1)</f>
        <v/>
      </c>
    </row>
    <row r="763" spans="1:127" ht="15" customHeight="1">
      <c r="A763" s="78" t="s">
        <v>1446</v>
      </c>
      <c r="B763" s="78" t="s">
        <v>1447</v>
      </c>
      <c r="C763" s="20" t="s">
        <v>1418</v>
      </c>
      <c r="M763" s="13">
        <v>2</v>
      </c>
      <c r="V763" s="22">
        <v>3</v>
      </c>
      <c r="W763" s="13">
        <v>10</v>
      </c>
      <c r="BW763" s="13" t="str">
        <f t="shared" si="2695"/>
        <v>|n闪避+2%|n暴击+3%|n暴伤+10%</v>
      </c>
      <c r="BX763" s="13" t="str">
        <f t="shared" si="2696"/>
        <v/>
      </c>
      <c r="BY763" s="13" t="str">
        <f t="shared" si="2697"/>
        <v/>
      </c>
      <c r="BZ763" s="13" t="str">
        <f t="shared" si="2698"/>
        <v/>
      </c>
      <c r="CA763" s="13" t="str">
        <f t="shared" si="2699"/>
        <v/>
      </c>
      <c r="CB763" s="13" t="str">
        <f t="shared" si="2700"/>
        <v/>
      </c>
      <c r="CC763" s="13" t="str">
        <f t="shared" si="2701"/>
        <v/>
      </c>
      <c r="CD763" s="13" t="str">
        <f t="shared" si="2702"/>
        <v/>
      </c>
      <c r="CE763" s="13" t="str">
        <f t="shared" si="2703"/>
        <v/>
      </c>
      <c r="CF763" s="13" t="str">
        <f t="shared" si="2704"/>
        <v/>
      </c>
      <c r="CG763" s="13" t="str">
        <f t="shared" si="2705"/>
        <v>|n闪避+2%</v>
      </c>
      <c r="CH763" s="13" t="str">
        <f t="shared" si="2706"/>
        <v/>
      </c>
      <c r="CI763" s="13" t="str">
        <f t="shared" si="2707"/>
        <v/>
      </c>
      <c r="CJ763" s="13" t="str">
        <f t="shared" si="2708"/>
        <v/>
      </c>
      <c r="CK763" s="13" t="str">
        <f t="shared" si="2709"/>
        <v/>
      </c>
      <c r="CL763" s="13" t="str">
        <f t="shared" si="2710"/>
        <v/>
      </c>
      <c r="CM763" s="13" t="str">
        <f t="shared" si="2711"/>
        <v/>
      </c>
      <c r="CN763" s="13" t="str">
        <f t="shared" si="2712"/>
        <v/>
      </c>
      <c r="CO763" s="13" t="str">
        <f t="shared" si="2713"/>
        <v/>
      </c>
      <c r="CP763" s="13" t="str">
        <f t="shared" si="2714"/>
        <v>|n暴击+3%</v>
      </c>
      <c r="CQ763" s="13" t="str">
        <f t="shared" si="2715"/>
        <v>|n暴伤+10%</v>
      </c>
      <c r="CR763" s="13" t="str">
        <f t="shared" si="2716"/>
        <v/>
      </c>
      <c r="CS763" s="13" t="str">
        <f t="shared" si="2717"/>
        <v/>
      </c>
      <c r="CT763" s="13" t="str">
        <f t="shared" si="2718"/>
        <v/>
      </c>
      <c r="CU763" s="13" t="str">
        <f t="shared" si="2719"/>
        <v/>
      </c>
      <c r="CV763" s="13" t="str">
        <f t="shared" si="2720"/>
        <v/>
      </c>
      <c r="CW763" s="13" t="str">
        <f t="shared" si="2721"/>
        <v/>
      </c>
      <c r="CX763" s="13" t="str">
        <f t="shared" si="2722"/>
        <v/>
      </c>
      <c r="CY763" s="13" t="str">
        <f t="shared" si="2723"/>
        <v/>
      </c>
      <c r="CZ763" s="13" t="str">
        <f t="shared" si="2724"/>
        <v/>
      </c>
      <c r="DA763" s="13" t="str">
        <f t="shared" si="2725"/>
        <v/>
      </c>
      <c r="DB763" s="13" t="str">
        <f t="shared" si="2726"/>
        <v/>
      </c>
      <c r="DC763" s="13" t="str">
        <f t="shared" si="2727"/>
        <v/>
      </c>
      <c r="DD763" s="13" t="str">
        <f t="shared" si="2728"/>
        <v/>
      </c>
      <c r="DE763" s="13" t="str">
        <f t="shared" si="2729"/>
        <v/>
      </c>
      <c r="DF763" s="13" t="str">
        <f t="shared" si="2730"/>
        <v/>
      </c>
      <c r="DG763" s="13" t="str">
        <f t="shared" si="2731"/>
        <v/>
      </c>
      <c r="DH763" s="13" t="str">
        <f t="shared" si="2732"/>
        <v/>
      </c>
      <c r="DI763" s="13" t="str">
        <f t="shared" si="2733"/>
        <v/>
      </c>
      <c r="DJ763" s="13" t="str">
        <f t="shared" si="2734"/>
        <v/>
      </c>
      <c r="DK763" s="13" t="str">
        <f t="shared" si="2735"/>
        <v/>
      </c>
      <c r="DL763" s="13" t="str">
        <f t="shared" si="2736"/>
        <v/>
      </c>
      <c r="DM763" s="13" t="str">
        <f t="shared" si="2737"/>
        <v/>
      </c>
      <c r="DN763" s="13" t="str">
        <f t="shared" si="2738"/>
        <v/>
      </c>
      <c r="DO763" s="13" t="str">
        <f t="shared" si="2739"/>
        <v/>
      </c>
      <c r="DP763" s="13" t="str">
        <f t="shared" si="2740"/>
        <v/>
      </c>
      <c r="DQ763" s="13" t="str">
        <f t="shared" si="2741"/>
        <v/>
      </c>
      <c r="DR763" s="13" t="str">
        <f t="shared" si="2742"/>
        <v/>
      </c>
      <c r="DS763" s="13" t="str">
        <f t="shared" si="2743"/>
        <v/>
      </c>
      <c r="DT763" s="13" t="str">
        <f t="shared" si="2744"/>
        <v/>
      </c>
      <c r="DU763" s="13" t="str">
        <f t="shared" si="2745"/>
        <v/>
      </c>
      <c r="DV763" s="13" t="str">
        <f t="shared" si="2746"/>
        <v/>
      </c>
      <c r="DW763" s="13" t="str">
        <f t="shared" si="2747"/>
        <v/>
      </c>
    </row>
    <row r="764" spans="1:127" ht="15" customHeight="1">
      <c r="A764" s="78" t="s">
        <v>1448</v>
      </c>
      <c r="B764" s="78" t="s">
        <v>1449</v>
      </c>
      <c r="C764" s="20" t="s">
        <v>1418</v>
      </c>
      <c r="R764" s="13">
        <v>10</v>
      </c>
      <c r="S764" s="13">
        <v>10</v>
      </c>
      <c r="AH764" s="13">
        <v>10</v>
      </c>
      <c r="BW764" s="13" t="str">
        <f t="shared" ref="BW764:BW780" si="2748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|n攻击伤害+10%|n技能伤害+10%|n生命加成+10%</v>
      </c>
      <c r="BX764" s="13" t="str">
        <f t="shared" ref="BX764:BX780" si="2749">IF(D764="","","|n"&amp;BX$2&amp;"+"&amp;INT(D764)&amp;BX$1)</f>
        <v/>
      </c>
      <c r="BY764" s="13" t="str">
        <f t="shared" ref="BY764:BY780" si="2750">IF(E764="","","|n"&amp;BY$2&amp;"+"&amp;INT(E764)&amp;BY$1)</f>
        <v/>
      </c>
      <c r="BZ764" s="13" t="str">
        <f t="shared" ref="BZ764:BZ780" si="2751">IF(F764="","","|n"&amp;BZ$2&amp;"+"&amp;INT(F764)&amp;BZ$1)</f>
        <v/>
      </c>
      <c r="CA764" s="13" t="str">
        <f t="shared" ref="CA764:CA780" si="2752">IF(G764="","","|n"&amp;CA$2&amp;"+"&amp;INT(G764)&amp;CA$1)</f>
        <v/>
      </c>
      <c r="CB764" s="13" t="str">
        <f t="shared" ref="CB764:CB780" si="2753">IF(H764="","","|n"&amp;CB$2&amp;"+"&amp;INT(H764)&amp;CB$1)</f>
        <v/>
      </c>
      <c r="CC764" s="13" t="str">
        <f t="shared" ref="CC764:CC780" si="2754">IF(I764="","","|n"&amp;CC$2&amp;"+"&amp;INT(I764)&amp;CC$1)</f>
        <v/>
      </c>
      <c r="CD764" s="13" t="str">
        <f t="shared" ref="CD764:CD780" si="2755">IF(J764="","","|n"&amp;CD$2&amp;"+"&amp;INT(J764)&amp;CD$1)</f>
        <v/>
      </c>
      <c r="CE764" s="13" t="str">
        <f t="shared" ref="CE764:CE780" si="2756">IF(K764="","","|n"&amp;CE$2&amp;"+"&amp;INT(K764)&amp;CE$1)</f>
        <v/>
      </c>
      <c r="CF764" s="13" t="str">
        <f t="shared" ref="CF764:CF780" si="2757">IF(L764="","","|n"&amp;CF$2&amp;"+"&amp;INT(L764)&amp;CF$1)</f>
        <v/>
      </c>
      <c r="CG764" s="13" t="str">
        <f t="shared" ref="CG764:CG780" si="2758">IF(M764="","","|n"&amp;CG$2&amp;"+"&amp;INT(M764)&amp;CG$1)</f>
        <v/>
      </c>
      <c r="CH764" s="13" t="str">
        <f t="shared" ref="CH764:CH780" si="2759">IF(N764="","","|n"&amp;CH$2&amp;"+"&amp;INT(N764)&amp;CH$1)</f>
        <v/>
      </c>
      <c r="CI764" s="13" t="str">
        <f t="shared" ref="CI764:CI780" si="2760">IF(O764="","","|n"&amp;CI$2&amp;"+"&amp;INT(O764)&amp;CI$1)</f>
        <v/>
      </c>
      <c r="CJ764" s="13" t="str">
        <f t="shared" ref="CJ764:CJ780" si="2761">IF(P764="","","|n"&amp;CJ$2&amp;"+"&amp;INT(P764)&amp;CJ$1)</f>
        <v/>
      </c>
      <c r="CK764" s="13" t="str">
        <f t="shared" ref="CK764:CK780" si="2762">IF(Q764="","","|n"&amp;CK$2&amp;"+"&amp;INT(Q764)&amp;CK$1)</f>
        <v/>
      </c>
      <c r="CL764" s="13" t="str">
        <f t="shared" ref="CL764:CL780" si="2763">IF(R764="","","|n"&amp;CL$2&amp;"+"&amp;INT(R764)&amp;CL$1)</f>
        <v>|n攻击伤害+10%</v>
      </c>
      <c r="CM764" s="13" t="str">
        <f t="shared" ref="CM764:CM780" si="2764">IF(S764="","","|n"&amp;CM$2&amp;"+"&amp;INT(S764)&amp;CM$1)</f>
        <v>|n技能伤害+10%</v>
      </c>
      <c r="CN764" s="13" t="str">
        <f t="shared" ref="CN764:CN780" si="2765">IF(T764="","","|n"&amp;CN$2&amp;"+"&amp;INT(T764)&amp;CN$1)</f>
        <v/>
      </c>
      <c r="CO764" s="13" t="str">
        <f t="shared" ref="CO764:CO780" si="2766">IF(U764="","","|n"&amp;CO$2&amp;"+"&amp;INT(U764)&amp;CO$1)</f>
        <v/>
      </c>
      <c r="CP764" s="13" t="str">
        <f t="shared" ref="CP764:CP780" si="2767">IF(V764="","","|n"&amp;CP$2&amp;"+"&amp;INT(V764)&amp;CP$1)</f>
        <v/>
      </c>
      <c r="CQ764" s="13" t="str">
        <f t="shared" ref="CQ764:CQ780" si="2768">IF(W764="","","|n"&amp;CQ$2&amp;"+"&amp;INT(W764)&amp;CQ$1)</f>
        <v/>
      </c>
      <c r="CR764" s="13" t="str">
        <f t="shared" ref="CR764:CR780" si="2769">IF(X764="","","|n"&amp;CR$2&amp;"+"&amp;INT(X764)&amp;CR$1)</f>
        <v/>
      </c>
      <c r="CS764" s="13" t="str">
        <f t="shared" ref="CS764:CS780" si="2770">IF(Y764="","","|n"&amp;CS$2&amp;"+"&amp;INT(Y764)&amp;CS$1)</f>
        <v/>
      </c>
      <c r="CT764" s="13" t="str">
        <f t="shared" ref="CT764:CT780" si="2771">IF(Z764="","","|n"&amp;CT$2&amp;"+"&amp;INT(Z764)&amp;CT$1)</f>
        <v/>
      </c>
      <c r="CU764" s="13" t="str">
        <f t="shared" ref="CU764:CU780" si="2772">IF(AA764="","","|n"&amp;CU$2&amp;"+"&amp;INT(AA764)&amp;CU$1)</f>
        <v/>
      </c>
      <c r="CV764" s="13" t="str">
        <f t="shared" ref="CV764:CV780" si="2773">IF(AB764="","","|n"&amp;CV$2&amp;"+"&amp;INT(AB764)&amp;CV$1)</f>
        <v/>
      </c>
      <c r="CW764" s="13" t="str">
        <f t="shared" ref="CW764:CW780" si="2774">IF(AC764="","","|n"&amp;CW$2&amp;"+"&amp;INT(AC764)&amp;CW$1)</f>
        <v/>
      </c>
      <c r="CX764" s="13" t="str">
        <f t="shared" ref="CX764:CX780" si="2775">IF(AD764="","","|n"&amp;CX$2&amp;"+"&amp;INT(AD764)&amp;CX$1)</f>
        <v/>
      </c>
      <c r="CY764" s="13" t="str">
        <f t="shared" ref="CY764:CY780" si="2776">IF(AE764="","","|n"&amp;CY$2&amp;"+"&amp;INT(AE764)&amp;CY$1)</f>
        <v/>
      </c>
      <c r="CZ764" s="13" t="str">
        <f t="shared" ref="CZ764:CZ780" si="2777">IF(AF764="","","|n"&amp;CZ$2&amp;"+"&amp;INT(AF764)&amp;CZ$1)</f>
        <v/>
      </c>
      <c r="DA764" s="13" t="str">
        <f t="shared" ref="DA764:DA780" si="2778">IF(AG764="","","|n"&amp;DA$2&amp;"+"&amp;INT(AG764)&amp;DA$1)</f>
        <v/>
      </c>
      <c r="DB764" s="13" t="str">
        <f t="shared" ref="DB764:DB780" si="2779">IF(AH764="","","|n"&amp;DB$2&amp;"+"&amp;INT(AH764)&amp;DB$1)</f>
        <v>|n生命加成+10%</v>
      </c>
      <c r="DC764" s="13" t="str">
        <f t="shared" ref="DC764:DC780" si="2780">IF(AI764="","","|n"&amp;DC$2&amp;"+"&amp;INT(AI764)&amp;DC$1)</f>
        <v/>
      </c>
      <c r="DD764" s="13" t="str">
        <f t="shared" ref="DD764:DD780" si="2781">IF(AJ764="","","|n"&amp;DD$2&amp;"+"&amp;INT(AJ764)&amp;DD$1)</f>
        <v/>
      </c>
      <c r="DE764" s="13" t="str">
        <f t="shared" ref="DE764:DE780" si="2782">IF(AK764="","","|n"&amp;DE$2&amp;"+"&amp;INT(AK764)&amp;DE$1)</f>
        <v/>
      </c>
      <c r="DF764" s="13" t="str">
        <f t="shared" ref="DF764:DF780" si="2783">IF(AL764="","","|n"&amp;DF$2&amp;"+"&amp;INT(AL764)&amp;DF$1)</f>
        <v/>
      </c>
      <c r="DG764" s="13" t="str">
        <f t="shared" ref="DG764:DG780" si="2784">IF(AM764="","","|n"&amp;DG$2&amp;"+"&amp;INT(AM764)&amp;DG$1)</f>
        <v/>
      </c>
      <c r="DH764" s="13" t="str">
        <f t="shared" ref="DH764:DH780" si="2785">IF(AN764="","","|n"&amp;DH$2&amp;"+"&amp;INT(AN764)&amp;DH$1)</f>
        <v/>
      </c>
      <c r="DI764" s="13" t="str">
        <f t="shared" ref="DI764:DI780" si="2786">IF(AO764="","","|n"&amp;DI$2&amp;"+"&amp;INT(AO764)&amp;DI$1)</f>
        <v/>
      </c>
      <c r="DJ764" s="13" t="str">
        <f t="shared" ref="DJ764:DJ780" si="2787">IF(AP764="","","|n"&amp;DJ$2&amp;"+"&amp;INT(AP764)&amp;DJ$1)</f>
        <v/>
      </c>
      <c r="DK764" s="13" t="str">
        <f t="shared" ref="DK764:DK780" si="2788">IF(AQ764="","","|n"&amp;DK$2&amp;"+"&amp;INT(AQ764)&amp;DK$1)</f>
        <v/>
      </c>
      <c r="DL764" s="13" t="str">
        <f t="shared" ref="DL764:DL780" si="2789">IF(AR764="","","|n"&amp;DL$2&amp;"+"&amp;INT(AR764)&amp;DL$1)</f>
        <v/>
      </c>
      <c r="DM764" s="13" t="str">
        <f t="shared" ref="DM764:DM780" si="2790">IF(AS764="","","|n"&amp;DM$2&amp;"+"&amp;INT(AS764)&amp;DM$1)</f>
        <v/>
      </c>
      <c r="DN764" s="13" t="str">
        <f t="shared" ref="DN764:DN780" si="2791">IF(AT764="","","|n"&amp;DN$2&amp;"+"&amp;INT(AT764)&amp;DN$1)</f>
        <v/>
      </c>
      <c r="DO764" s="13" t="str">
        <f t="shared" ref="DO764:DO780" si="2792">IF(AU764="","","|n"&amp;DO$2&amp;"+"&amp;INT(AU764)&amp;DO$1)</f>
        <v/>
      </c>
      <c r="DP764" s="13" t="str">
        <f t="shared" ref="DP764:DP780" si="2793">IF(AV764="","","|n"&amp;DP$2&amp;"+"&amp;INT(AV764)&amp;DP$1)</f>
        <v/>
      </c>
      <c r="DQ764" s="13" t="str">
        <f t="shared" ref="DQ764:DQ780" si="2794">IF(AW764="","","|n"&amp;DQ$2&amp;"+"&amp;INT(AW764)&amp;DQ$1)</f>
        <v/>
      </c>
      <c r="DR764" s="13" t="str">
        <f t="shared" ref="DR764:DR780" si="2795">IF(AX764="","","|n"&amp;DR$2&amp;"+"&amp;INT(AX764)&amp;DR$1)</f>
        <v/>
      </c>
      <c r="DS764" s="13" t="str">
        <f t="shared" ref="DS764:DS780" si="2796">IF(AY764="","","|n"&amp;DS$2&amp;"+"&amp;INT(AY764)&amp;DS$1)</f>
        <v/>
      </c>
      <c r="DT764" s="13" t="str">
        <f t="shared" ref="DT764:DT780" si="2797">IF(AZ764="","","|n"&amp;DT$2&amp;"+"&amp;INT(AZ764)&amp;DT$1)</f>
        <v/>
      </c>
      <c r="DU764" s="13" t="str">
        <f t="shared" ref="DU764:DU780" si="2798">IF(BA764="","","|n"&amp;DU$2&amp;"+"&amp;INT(BA764)&amp;DU$1)</f>
        <v/>
      </c>
      <c r="DV764" s="13" t="str">
        <f t="shared" ref="DV764:DV780" si="2799">IF(BB764="","","|n"&amp;DV$2&amp;"+"&amp;INT(BB764)&amp;DV$1)</f>
        <v/>
      </c>
      <c r="DW764" s="13" t="str">
        <f t="shared" ref="DW764:DW780" si="2800">IF(BC764="","","|n"&amp;DW$2&amp;"+"&amp;INT(BC764)&amp;DW$1)</f>
        <v/>
      </c>
    </row>
    <row r="765" spans="1:127" ht="15" customHeight="1">
      <c r="A765" s="78" t="s">
        <v>1450</v>
      </c>
      <c r="B765" s="78" t="s">
        <v>1451</v>
      </c>
      <c r="C765" s="20" t="s">
        <v>1418</v>
      </c>
      <c r="R765" s="13">
        <v>10</v>
      </c>
      <c r="S765" s="13">
        <v>10</v>
      </c>
      <c r="AB765" s="13">
        <v>5</v>
      </c>
      <c r="BW765" s="13" t="str">
        <f t="shared" ref="BW765" si="2801">CONCATENATE(BX765,BY765,BZ765,CA765,CB765,CC765,CD765,CE765,CF765,CG765,CH765,CI765,CJ765,CK765,CL765,CM765,CN765,CO765,CP765,CQ765,CR765,CS765,CT765,CU765,CV765,CW765,CX765,CY765,CZ765,DA765,DB765,DC765,DD765,DE765,DF765,DG765,DH765,DI765,DJ765,DK765,DL765,DM765,DN765,DO765,DP765,DQ765,DR765,DS765,DT765,DU765,DV765,DW765,DX765,DY765,DZ765,EA765,EB765,EC765,ED765,EE765,EF765,EG765,EH765,EI765,EJ765,EK765,EL765,EM765,EN765,EO765)</f>
        <v>|n攻击伤害+10%|n技能伤害+10%|n冷却缩减+5%</v>
      </c>
      <c r="BX765" s="13" t="str">
        <f t="shared" ref="BX765" si="2802">IF(D765="","","|n"&amp;BX$2&amp;"+"&amp;INT(D765)&amp;BX$1)</f>
        <v/>
      </c>
      <c r="BY765" s="13" t="str">
        <f t="shared" ref="BY765" si="2803">IF(E765="","","|n"&amp;BY$2&amp;"+"&amp;INT(E765)&amp;BY$1)</f>
        <v/>
      </c>
      <c r="BZ765" s="13" t="str">
        <f t="shared" ref="BZ765" si="2804">IF(F765="","","|n"&amp;BZ$2&amp;"+"&amp;INT(F765)&amp;BZ$1)</f>
        <v/>
      </c>
      <c r="CA765" s="13" t="str">
        <f t="shared" ref="CA765" si="2805">IF(G765="","","|n"&amp;CA$2&amp;"+"&amp;INT(G765)&amp;CA$1)</f>
        <v/>
      </c>
      <c r="CB765" s="13" t="str">
        <f t="shared" ref="CB765" si="2806">IF(H765="","","|n"&amp;CB$2&amp;"+"&amp;INT(H765)&amp;CB$1)</f>
        <v/>
      </c>
      <c r="CC765" s="13" t="str">
        <f t="shared" ref="CC765" si="2807">IF(I765="","","|n"&amp;CC$2&amp;"+"&amp;INT(I765)&amp;CC$1)</f>
        <v/>
      </c>
      <c r="CD765" s="13" t="str">
        <f t="shared" ref="CD765" si="2808">IF(J765="","","|n"&amp;CD$2&amp;"+"&amp;INT(J765)&amp;CD$1)</f>
        <v/>
      </c>
      <c r="CE765" s="13" t="str">
        <f t="shared" ref="CE765" si="2809">IF(K765="","","|n"&amp;CE$2&amp;"+"&amp;INT(K765)&amp;CE$1)</f>
        <v/>
      </c>
      <c r="CF765" s="13" t="str">
        <f t="shared" ref="CF765" si="2810">IF(L765="","","|n"&amp;CF$2&amp;"+"&amp;INT(L765)&amp;CF$1)</f>
        <v/>
      </c>
      <c r="CG765" s="13" t="str">
        <f t="shared" ref="CG765" si="2811">IF(M765="","","|n"&amp;CG$2&amp;"+"&amp;INT(M765)&amp;CG$1)</f>
        <v/>
      </c>
      <c r="CH765" s="13" t="str">
        <f t="shared" ref="CH765" si="2812">IF(N765="","","|n"&amp;CH$2&amp;"+"&amp;INT(N765)&amp;CH$1)</f>
        <v/>
      </c>
      <c r="CI765" s="13" t="str">
        <f t="shared" ref="CI765" si="2813">IF(O765="","","|n"&amp;CI$2&amp;"+"&amp;INT(O765)&amp;CI$1)</f>
        <v/>
      </c>
      <c r="CJ765" s="13" t="str">
        <f t="shared" ref="CJ765" si="2814">IF(P765="","","|n"&amp;CJ$2&amp;"+"&amp;INT(P765)&amp;CJ$1)</f>
        <v/>
      </c>
      <c r="CK765" s="13" t="str">
        <f t="shared" ref="CK765" si="2815">IF(Q765="","","|n"&amp;CK$2&amp;"+"&amp;INT(Q765)&amp;CK$1)</f>
        <v/>
      </c>
      <c r="CL765" s="13" t="str">
        <f t="shared" ref="CL765" si="2816">IF(R765="","","|n"&amp;CL$2&amp;"+"&amp;INT(R765)&amp;CL$1)</f>
        <v>|n攻击伤害+10%</v>
      </c>
      <c r="CM765" s="13" t="str">
        <f t="shared" ref="CM765" si="2817">IF(S765="","","|n"&amp;CM$2&amp;"+"&amp;INT(S765)&amp;CM$1)</f>
        <v>|n技能伤害+10%</v>
      </c>
      <c r="CN765" s="13" t="str">
        <f t="shared" ref="CN765" si="2818">IF(T765="","","|n"&amp;CN$2&amp;"+"&amp;INT(T765)&amp;CN$1)</f>
        <v/>
      </c>
      <c r="CO765" s="13" t="str">
        <f t="shared" ref="CO765" si="2819">IF(U765="","","|n"&amp;CO$2&amp;"+"&amp;INT(U765)&amp;CO$1)</f>
        <v/>
      </c>
      <c r="CP765" s="13" t="str">
        <f t="shared" ref="CP765" si="2820">IF(V765="","","|n"&amp;CP$2&amp;"+"&amp;INT(V765)&amp;CP$1)</f>
        <v/>
      </c>
      <c r="CQ765" s="13" t="str">
        <f t="shared" ref="CQ765" si="2821">IF(W765="","","|n"&amp;CQ$2&amp;"+"&amp;INT(W765)&amp;CQ$1)</f>
        <v/>
      </c>
      <c r="CR765" s="13" t="str">
        <f t="shared" ref="CR765" si="2822">IF(X765="","","|n"&amp;CR$2&amp;"+"&amp;INT(X765)&amp;CR$1)</f>
        <v/>
      </c>
      <c r="CS765" s="13" t="str">
        <f t="shared" ref="CS765" si="2823">IF(Y765="","","|n"&amp;CS$2&amp;"+"&amp;INT(Y765)&amp;CS$1)</f>
        <v/>
      </c>
      <c r="CT765" s="13" t="str">
        <f t="shared" ref="CT765" si="2824">IF(Z765="","","|n"&amp;CT$2&amp;"+"&amp;INT(Z765)&amp;CT$1)</f>
        <v/>
      </c>
      <c r="CU765" s="13" t="str">
        <f t="shared" ref="CU765" si="2825">IF(AA765="","","|n"&amp;CU$2&amp;"+"&amp;INT(AA765)&amp;CU$1)</f>
        <v/>
      </c>
      <c r="CV765" s="13" t="str">
        <f t="shared" ref="CV765" si="2826">IF(AB765="","","|n"&amp;CV$2&amp;"+"&amp;INT(AB765)&amp;CV$1)</f>
        <v>|n冷却缩减+5%</v>
      </c>
      <c r="CW765" s="13" t="str">
        <f t="shared" ref="CW765" si="2827">IF(AC765="","","|n"&amp;CW$2&amp;"+"&amp;INT(AC765)&amp;CW$1)</f>
        <v/>
      </c>
      <c r="CX765" s="13" t="str">
        <f t="shared" ref="CX765" si="2828">IF(AD765="","","|n"&amp;CX$2&amp;"+"&amp;INT(AD765)&amp;CX$1)</f>
        <v/>
      </c>
      <c r="CY765" s="13" t="str">
        <f t="shared" ref="CY765" si="2829">IF(AE765="","","|n"&amp;CY$2&amp;"+"&amp;INT(AE765)&amp;CY$1)</f>
        <v/>
      </c>
      <c r="CZ765" s="13" t="str">
        <f t="shared" ref="CZ765" si="2830">IF(AF765="","","|n"&amp;CZ$2&amp;"+"&amp;INT(AF765)&amp;CZ$1)</f>
        <v/>
      </c>
      <c r="DA765" s="13" t="str">
        <f t="shared" ref="DA765" si="2831">IF(AG765="","","|n"&amp;DA$2&amp;"+"&amp;INT(AG765)&amp;DA$1)</f>
        <v/>
      </c>
      <c r="DB765" s="13" t="str">
        <f t="shared" ref="DB765" si="2832">IF(AH765="","","|n"&amp;DB$2&amp;"+"&amp;INT(AH765)&amp;DB$1)</f>
        <v/>
      </c>
      <c r="DC765" s="13" t="str">
        <f t="shared" ref="DC765" si="2833">IF(AI765="","","|n"&amp;DC$2&amp;"+"&amp;INT(AI765)&amp;DC$1)</f>
        <v/>
      </c>
      <c r="DD765" s="13" t="str">
        <f t="shared" ref="DD765" si="2834">IF(AJ765="","","|n"&amp;DD$2&amp;"+"&amp;INT(AJ765)&amp;DD$1)</f>
        <v/>
      </c>
      <c r="DE765" s="13" t="str">
        <f t="shared" ref="DE765" si="2835">IF(AK765="","","|n"&amp;DE$2&amp;"+"&amp;INT(AK765)&amp;DE$1)</f>
        <v/>
      </c>
      <c r="DF765" s="13" t="str">
        <f t="shared" ref="DF765" si="2836">IF(AL765="","","|n"&amp;DF$2&amp;"+"&amp;INT(AL765)&amp;DF$1)</f>
        <v/>
      </c>
      <c r="DG765" s="13" t="str">
        <f t="shared" ref="DG765" si="2837">IF(AM765="","","|n"&amp;DG$2&amp;"+"&amp;INT(AM765)&amp;DG$1)</f>
        <v/>
      </c>
      <c r="DH765" s="13" t="str">
        <f t="shared" ref="DH765" si="2838">IF(AN765="","","|n"&amp;DH$2&amp;"+"&amp;INT(AN765)&amp;DH$1)</f>
        <v/>
      </c>
      <c r="DI765" s="13" t="str">
        <f t="shared" ref="DI765" si="2839">IF(AO765="","","|n"&amp;DI$2&amp;"+"&amp;INT(AO765)&amp;DI$1)</f>
        <v/>
      </c>
      <c r="DJ765" s="13" t="str">
        <f t="shared" ref="DJ765" si="2840">IF(AP765="","","|n"&amp;DJ$2&amp;"+"&amp;INT(AP765)&amp;DJ$1)</f>
        <v/>
      </c>
      <c r="DK765" s="13" t="str">
        <f t="shared" ref="DK765" si="2841">IF(AQ765="","","|n"&amp;DK$2&amp;"+"&amp;INT(AQ765)&amp;DK$1)</f>
        <v/>
      </c>
      <c r="DL765" s="13" t="str">
        <f t="shared" ref="DL765" si="2842">IF(AR765="","","|n"&amp;DL$2&amp;"+"&amp;INT(AR765)&amp;DL$1)</f>
        <v/>
      </c>
      <c r="DM765" s="13" t="str">
        <f t="shared" ref="DM765" si="2843">IF(AS765="","","|n"&amp;DM$2&amp;"+"&amp;INT(AS765)&amp;DM$1)</f>
        <v/>
      </c>
      <c r="DN765" s="13" t="str">
        <f t="shared" ref="DN765" si="2844">IF(AT765="","","|n"&amp;DN$2&amp;"+"&amp;INT(AT765)&amp;DN$1)</f>
        <v/>
      </c>
      <c r="DO765" s="13" t="str">
        <f t="shared" ref="DO765" si="2845">IF(AU765="","","|n"&amp;DO$2&amp;"+"&amp;INT(AU765)&amp;DO$1)</f>
        <v/>
      </c>
      <c r="DP765" s="13" t="str">
        <f t="shared" ref="DP765" si="2846">IF(AV765="","","|n"&amp;DP$2&amp;"+"&amp;INT(AV765)&amp;DP$1)</f>
        <v/>
      </c>
      <c r="DQ765" s="13" t="str">
        <f t="shared" ref="DQ765" si="2847">IF(AW765="","","|n"&amp;DQ$2&amp;"+"&amp;INT(AW765)&amp;DQ$1)</f>
        <v/>
      </c>
      <c r="DR765" s="13" t="str">
        <f t="shared" ref="DR765" si="2848">IF(AX765="","","|n"&amp;DR$2&amp;"+"&amp;INT(AX765)&amp;DR$1)</f>
        <v/>
      </c>
      <c r="DS765" s="13" t="str">
        <f t="shared" ref="DS765" si="2849">IF(AY765="","","|n"&amp;DS$2&amp;"+"&amp;INT(AY765)&amp;DS$1)</f>
        <v/>
      </c>
      <c r="DT765" s="13" t="str">
        <f t="shared" ref="DT765" si="2850">IF(AZ765="","","|n"&amp;DT$2&amp;"+"&amp;INT(AZ765)&amp;DT$1)</f>
        <v/>
      </c>
      <c r="DU765" s="13" t="str">
        <f t="shared" ref="DU765" si="2851">IF(BA765="","","|n"&amp;DU$2&amp;"+"&amp;INT(BA765)&amp;DU$1)</f>
        <v/>
      </c>
      <c r="DV765" s="13" t="str">
        <f t="shared" ref="DV765" si="2852">IF(BB765="","","|n"&amp;DV$2&amp;"+"&amp;INT(BB765)&amp;DV$1)</f>
        <v/>
      </c>
      <c r="DW765" s="13" t="str">
        <f t="shared" ref="DW765" si="2853">IF(BC765="","","|n"&amp;DW$2&amp;"+"&amp;INT(BC765)&amp;DW$1)</f>
        <v/>
      </c>
    </row>
    <row r="766" spans="1:127" ht="15" customHeight="1">
      <c r="A766" s="78" t="s">
        <v>1452</v>
      </c>
      <c r="B766" s="78" t="s">
        <v>1453</v>
      </c>
      <c r="C766" s="20" t="s">
        <v>1418</v>
      </c>
      <c r="R766" s="13">
        <v>12</v>
      </c>
      <c r="S766" s="13">
        <v>12</v>
      </c>
      <c r="T766" s="21">
        <v>8</v>
      </c>
      <c r="BW766" s="13" t="str">
        <f t="shared" ref="BW766:BW768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|n攻击伤害+12%|n技能伤害+12%|n伤害加成+8%</v>
      </c>
      <c r="BX766" s="13" t="str">
        <f t="shared" ref="BX766:BX768" si="2855">IF(D766="","","|n"&amp;BX$2&amp;"+"&amp;INT(D766)&amp;BX$1)</f>
        <v/>
      </c>
      <c r="BY766" s="13" t="str">
        <f t="shared" ref="BY766:BY768" si="2856">IF(E766="","","|n"&amp;BY$2&amp;"+"&amp;INT(E766)&amp;BY$1)</f>
        <v/>
      </c>
      <c r="BZ766" s="13" t="str">
        <f t="shared" ref="BZ766:BZ768" si="2857">IF(F766="","","|n"&amp;BZ$2&amp;"+"&amp;INT(F766)&amp;BZ$1)</f>
        <v/>
      </c>
      <c r="CA766" s="13" t="str">
        <f t="shared" ref="CA766:CA768" si="2858">IF(G766="","","|n"&amp;CA$2&amp;"+"&amp;INT(G766)&amp;CA$1)</f>
        <v/>
      </c>
      <c r="CB766" s="13" t="str">
        <f t="shared" ref="CB766:CB768" si="2859">IF(H766="","","|n"&amp;CB$2&amp;"+"&amp;INT(H766)&amp;CB$1)</f>
        <v/>
      </c>
      <c r="CC766" s="13" t="str">
        <f t="shared" ref="CC766:CC768" si="2860">IF(I766="","","|n"&amp;CC$2&amp;"+"&amp;INT(I766)&amp;CC$1)</f>
        <v/>
      </c>
      <c r="CD766" s="13" t="str">
        <f t="shared" ref="CD766:CD768" si="2861">IF(J766="","","|n"&amp;CD$2&amp;"+"&amp;INT(J766)&amp;CD$1)</f>
        <v/>
      </c>
      <c r="CE766" s="13" t="str">
        <f t="shared" ref="CE766:CE768" si="2862">IF(K766="","","|n"&amp;CE$2&amp;"+"&amp;INT(K766)&amp;CE$1)</f>
        <v/>
      </c>
      <c r="CF766" s="13" t="str">
        <f t="shared" ref="CF766:CF768" si="2863">IF(L766="","","|n"&amp;CF$2&amp;"+"&amp;INT(L766)&amp;CF$1)</f>
        <v/>
      </c>
      <c r="CG766" s="13" t="str">
        <f t="shared" ref="CG766:CG768" si="2864">IF(M766="","","|n"&amp;CG$2&amp;"+"&amp;INT(M766)&amp;CG$1)</f>
        <v/>
      </c>
      <c r="CH766" s="13" t="str">
        <f t="shared" ref="CH766:CH768" si="2865">IF(N766="","","|n"&amp;CH$2&amp;"+"&amp;INT(N766)&amp;CH$1)</f>
        <v/>
      </c>
      <c r="CI766" s="13" t="str">
        <f t="shared" ref="CI766:CI768" si="2866">IF(O766="","","|n"&amp;CI$2&amp;"+"&amp;INT(O766)&amp;CI$1)</f>
        <v/>
      </c>
      <c r="CJ766" s="13" t="str">
        <f t="shared" ref="CJ766:CJ768" si="2867">IF(P766="","","|n"&amp;CJ$2&amp;"+"&amp;INT(P766)&amp;CJ$1)</f>
        <v/>
      </c>
      <c r="CK766" s="13" t="str">
        <f t="shared" ref="CK766:CK768" si="2868">IF(Q766="","","|n"&amp;CK$2&amp;"+"&amp;INT(Q766)&amp;CK$1)</f>
        <v/>
      </c>
      <c r="CL766" s="13" t="str">
        <f t="shared" ref="CL766:CL768" si="2869">IF(R766="","","|n"&amp;CL$2&amp;"+"&amp;INT(R766)&amp;CL$1)</f>
        <v>|n攻击伤害+12%</v>
      </c>
      <c r="CM766" s="13" t="str">
        <f t="shared" ref="CM766:CM768" si="2870">IF(S766="","","|n"&amp;CM$2&amp;"+"&amp;INT(S766)&amp;CM$1)</f>
        <v>|n技能伤害+12%</v>
      </c>
      <c r="CN766" s="13" t="str">
        <f t="shared" ref="CN766:CN768" si="2871">IF(T766="","","|n"&amp;CN$2&amp;"+"&amp;INT(T766)&amp;CN$1)</f>
        <v>|n伤害加成+8%</v>
      </c>
      <c r="CO766" s="13" t="str">
        <f t="shared" ref="CO766:CO768" si="2872">IF(U766="","","|n"&amp;CO$2&amp;"+"&amp;INT(U766)&amp;CO$1)</f>
        <v/>
      </c>
      <c r="CP766" s="13" t="str">
        <f t="shared" ref="CP766:CP768" si="2873">IF(V766="","","|n"&amp;CP$2&amp;"+"&amp;INT(V766)&amp;CP$1)</f>
        <v/>
      </c>
      <c r="CQ766" s="13" t="str">
        <f t="shared" ref="CQ766:CQ768" si="2874">IF(W766="","","|n"&amp;CQ$2&amp;"+"&amp;INT(W766)&amp;CQ$1)</f>
        <v/>
      </c>
      <c r="CR766" s="13" t="str">
        <f t="shared" ref="CR766:CR768" si="2875">IF(X766="","","|n"&amp;CR$2&amp;"+"&amp;INT(X766)&amp;CR$1)</f>
        <v/>
      </c>
      <c r="CS766" s="13" t="str">
        <f t="shared" ref="CS766:CS768" si="2876">IF(Y766="","","|n"&amp;CS$2&amp;"+"&amp;INT(Y766)&amp;CS$1)</f>
        <v/>
      </c>
      <c r="CT766" s="13" t="str">
        <f t="shared" ref="CT766:CT768" si="2877">IF(Z766="","","|n"&amp;CT$2&amp;"+"&amp;INT(Z766)&amp;CT$1)</f>
        <v/>
      </c>
      <c r="CU766" s="13" t="str">
        <f t="shared" ref="CU766:CU768" si="2878">IF(AA766="","","|n"&amp;CU$2&amp;"+"&amp;INT(AA766)&amp;CU$1)</f>
        <v/>
      </c>
      <c r="CV766" s="13" t="str">
        <f t="shared" ref="CV766:CV768" si="2879">IF(AB766="","","|n"&amp;CV$2&amp;"+"&amp;INT(AB766)&amp;CV$1)</f>
        <v/>
      </c>
      <c r="CW766" s="13" t="str">
        <f t="shared" ref="CW766:CW768" si="2880">IF(AC766="","","|n"&amp;CW$2&amp;"+"&amp;INT(AC766)&amp;CW$1)</f>
        <v/>
      </c>
      <c r="CX766" s="13" t="str">
        <f t="shared" ref="CX766:CX768" si="2881">IF(AD766="","","|n"&amp;CX$2&amp;"+"&amp;INT(AD766)&amp;CX$1)</f>
        <v/>
      </c>
      <c r="CY766" s="13" t="str">
        <f t="shared" ref="CY766:CY768" si="2882">IF(AE766="","","|n"&amp;CY$2&amp;"+"&amp;INT(AE766)&amp;CY$1)</f>
        <v/>
      </c>
      <c r="CZ766" s="13" t="str">
        <f t="shared" ref="CZ766:CZ768" si="2883">IF(AF766="","","|n"&amp;CZ$2&amp;"+"&amp;INT(AF766)&amp;CZ$1)</f>
        <v/>
      </c>
      <c r="DA766" s="13" t="str">
        <f t="shared" ref="DA766:DA768" si="2884">IF(AG766="","","|n"&amp;DA$2&amp;"+"&amp;INT(AG766)&amp;DA$1)</f>
        <v/>
      </c>
      <c r="DB766" s="13" t="str">
        <f t="shared" ref="DB766:DB768" si="2885">IF(AH766="","","|n"&amp;DB$2&amp;"+"&amp;INT(AH766)&amp;DB$1)</f>
        <v/>
      </c>
      <c r="DC766" s="13" t="str">
        <f t="shared" ref="DC766:DC768" si="2886">IF(AI766="","","|n"&amp;DC$2&amp;"+"&amp;INT(AI766)&amp;DC$1)</f>
        <v/>
      </c>
      <c r="DD766" s="13" t="str">
        <f t="shared" ref="DD766:DD768" si="2887">IF(AJ766="","","|n"&amp;DD$2&amp;"+"&amp;INT(AJ766)&amp;DD$1)</f>
        <v/>
      </c>
      <c r="DE766" s="13" t="str">
        <f t="shared" ref="DE766:DE768" si="2888">IF(AK766="","","|n"&amp;DE$2&amp;"+"&amp;INT(AK766)&amp;DE$1)</f>
        <v/>
      </c>
      <c r="DF766" s="13" t="str">
        <f t="shared" ref="DF766:DF768" si="2889">IF(AL766="","","|n"&amp;DF$2&amp;"+"&amp;INT(AL766)&amp;DF$1)</f>
        <v/>
      </c>
      <c r="DG766" s="13" t="str">
        <f t="shared" ref="DG766:DG768" si="2890">IF(AM766="","","|n"&amp;DG$2&amp;"+"&amp;INT(AM766)&amp;DG$1)</f>
        <v/>
      </c>
      <c r="DH766" s="13" t="str">
        <f t="shared" ref="DH766:DH768" si="2891">IF(AN766="","","|n"&amp;DH$2&amp;"+"&amp;INT(AN766)&amp;DH$1)</f>
        <v/>
      </c>
      <c r="DI766" s="13" t="str">
        <f t="shared" ref="DI766:DI768" si="2892">IF(AO766="","","|n"&amp;DI$2&amp;"+"&amp;INT(AO766)&amp;DI$1)</f>
        <v/>
      </c>
      <c r="DJ766" s="13" t="str">
        <f t="shared" ref="DJ766:DJ768" si="2893">IF(AP766="","","|n"&amp;DJ$2&amp;"+"&amp;INT(AP766)&amp;DJ$1)</f>
        <v/>
      </c>
      <c r="DK766" s="13" t="str">
        <f t="shared" ref="DK766:DK768" si="2894">IF(AQ766="","","|n"&amp;DK$2&amp;"+"&amp;INT(AQ766)&amp;DK$1)</f>
        <v/>
      </c>
      <c r="DL766" s="13" t="str">
        <f t="shared" ref="DL766:DL768" si="2895">IF(AR766="","","|n"&amp;DL$2&amp;"+"&amp;INT(AR766)&amp;DL$1)</f>
        <v/>
      </c>
      <c r="DM766" s="13" t="str">
        <f t="shared" ref="DM766:DM768" si="2896">IF(AS766="","","|n"&amp;DM$2&amp;"+"&amp;INT(AS766)&amp;DM$1)</f>
        <v/>
      </c>
      <c r="DN766" s="13" t="str">
        <f t="shared" ref="DN766:DN768" si="2897">IF(AT766="","","|n"&amp;DN$2&amp;"+"&amp;INT(AT766)&amp;DN$1)</f>
        <v/>
      </c>
      <c r="DO766" s="13" t="str">
        <f t="shared" ref="DO766:DO768" si="2898">IF(AU766="","","|n"&amp;DO$2&amp;"+"&amp;INT(AU766)&amp;DO$1)</f>
        <v/>
      </c>
      <c r="DP766" s="13" t="str">
        <f t="shared" ref="DP766:DP768" si="2899">IF(AV766="","","|n"&amp;DP$2&amp;"+"&amp;INT(AV766)&amp;DP$1)</f>
        <v/>
      </c>
      <c r="DQ766" s="13" t="str">
        <f t="shared" ref="DQ766:DQ768" si="2900">IF(AW766="","","|n"&amp;DQ$2&amp;"+"&amp;INT(AW766)&amp;DQ$1)</f>
        <v/>
      </c>
      <c r="DR766" s="13" t="str">
        <f t="shared" ref="DR766:DR768" si="2901">IF(AX766="","","|n"&amp;DR$2&amp;"+"&amp;INT(AX766)&amp;DR$1)</f>
        <v/>
      </c>
      <c r="DS766" s="13" t="str">
        <f t="shared" ref="DS766:DS768" si="2902">IF(AY766="","","|n"&amp;DS$2&amp;"+"&amp;INT(AY766)&amp;DS$1)</f>
        <v/>
      </c>
      <c r="DT766" s="13" t="str">
        <f t="shared" ref="DT766:DT768" si="2903">IF(AZ766="","","|n"&amp;DT$2&amp;"+"&amp;INT(AZ766)&amp;DT$1)</f>
        <v/>
      </c>
      <c r="DU766" s="13" t="str">
        <f t="shared" ref="DU766:DU768" si="2904">IF(BA766="","","|n"&amp;DU$2&amp;"+"&amp;INT(BA766)&amp;DU$1)</f>
        <v/>
      </c>
      <c r="DV766" s="13" t="str">
        <f t="shared" ref="DV766:DV768" si="2905">IF(BB766="","","|n"&amp;DV$2&amp;"+"&amp;INT(BB766)&amp;DV$1)</f>
        <v/>
      </c>
      <c r="DW766" s="13" t="str">
        <f t="shared" ref="DW766:DW768" si="2906">IF(BC766="","","|n"&amp;DW$2&amp;"+"&amp;INT(BC766)&amp;DW$1)</f>
        <v/>
      </c>
    </row>
    <row r="767" spans="1:127" ht="15" customHeight="1">
      <c r="A767" s="78" t="s">
        <v>1454</v>
      </c>
      <c r="B767" s="78" t="s">
        <v>1451</v>
      </c>
      <c r="C767" s="20" t="s">
        <v>1418</v>
      </c>
      <c r="R767" s="13">
        <v>12</v>
      </c>
      <c r="S767" s="13">
        <v>12</v>
      </c>
      <c r="AR767" s="13">
        <v>5</v>
      </c>
      <c r="BW767" s="13" t="str">
        <f t="shared" si="2854"/>
        <v>|n攻击伤害+12%|n技能伤害+12%|n金币加成+5%</v>
      </c>
      <c r="BX767" s="13" t="str">
        <f t="shared" si="2855"/>
        <v/>
      </c>
      <c r="BY767" s="13" t="str">
        <f t="shared" si="2856"/>
        <v/>
      </c>
      <c r="BZ767" s="13" t="str">
        <f t="shared" si="2857"/>
        <v/>
      </c>
      <c r="CA767" s="13" t="str">
        <f t="shared" si="2858"/>
        <v/>
      </c>
      <c r="CB767" s="13" t="str">
        <f t="shared" si="2859"/>
        <v/>
      </c>
      <c r="CC767" s="13" t="str">
        <f t="shared" si="2860"/>
        <v/>
      </c>
      <c r="CD767" s="13" t="str">
        <f t="shared" si="2861"/>
        <v/>
      </c>
      <c r="CE767" s="13" t="str">
        <f t="shared" si="2862"/>
        <v/>
      </c>
      <c r="CF767" s="13" t="str">
        <f t="shared" si="2863"/>
        <v/>
      </c>
      <c r="CG767" s="13" t="str">
        <f t="shared" si="2864"/>
        <v/>
      </c>
      <c r="CH767" s="13" t="str">
        <f t="shared" si="2865"/>
        <v/>
      </c>
      <c r="CI767" s="13" t="str">
        <f t="shared" si="2866"/>
        <v/>
      </c>
      <c r="CJ767" s="13" t="str">
        <f t="shared" si="2867"/>
        <v/>
      </c>
      <c r="CK767" s="13" t="str">
        <f t="shared" si="2868"/>
        <v/>
      </c>
      <c r="CL767" s="13" t="str">
        <f t="shared" si="2869"/>
        <v>|n攻击伤害+12%</v>
      </c>
      <c r="CM767" s="13" t="str">
        <f t="shared" si="2870"/>
        <v>|n技能伤害+12%</v>
      </c>
      <c r="CN767" s="13" t="str">
        <f t="shared" si="2871"/>
        <v/>
      </c>
      <c r="CO767" s="13" t="str">
        <f t="shared" si="2872"/>
        <v/>
      </c>
      <c r="CP767" s="13" t="str">
        <f t="shared" si="2873"/>
        <v/>
      </c>
      <c r="CQ767" s="13" t="str">
        <f t="shared" si="2874"/>
        <v/>
      </c>
      <c r="CR767" s="13" t="str">
        <f t="shared" si="2875"/>
        <v/>
      </c>
      <c r="CS767" s="13" t="str">
        <f t="shared" si="2876"/>
        <v/>
      </c>
      <c r="CT767" s="13" t="str">
        <f t="shared" si="2877"/>
        <v/>
      </c>
      <c r="CU767" s="13" t="str">
        <f t="shared" si="2878"/>
        <v/>
      </c>
      <c r="CV767" s="13" t="str">
        <f t="shared" si="2879"/>
        <v/>
      </c>
      <c r="CW767" s="13" t="str">
        <f t="shared" si="2880"/>
        <v/>
      </c>
      <c r="CX767" s="13" t="str">
        <f t="shared" si="2881"/>
        <v/>
      </c>
      <c r="CY767" s="13" t="str">
        <f t="shared" si="2882"/>
        <v/>
      </c>
      <c r="CZ767" s="13" t="str">
        <f t="shared" si="2883"/>
        <v/>
      </c>
      <c r="DA767" s="13" t="str">
        <f t="shared" si="2884"/>
        <v/>
      </c>
      <c r="DB767" s="13" t="str">
        <f t="shared" si="2885"/>
        <v/>
      </c>
      <c r="DC767" s="13" t="str">
        <f t="shared" si="2886"/>
        <v/>
      </c>
      <c r="DD767" s="13" t="str">
        <f t="shared" si="2887"/>
        <v/>
      </c>
      <c r="DE767" s="13" t="str">
        <f t="shared" si="2888"/>
        <v/>
      </c>
      <c r="DF767" s="13" t="str">
        <f t="shared" si="2889"/>
        <v/>
      </c>
      <c r="DG767" s="13" t="str">
        <f t="shared" si="2890"/>
        <v/>
      </c>
      <c r="DH767" s="13" t="str">
        <f t="shared" si="2891"/>
        <v/>
      </c>
      <c r="DI767" s="13" t="str">
        <f t="shared" si="2892"/>
        <v/>
      </c>
      <c r="DJ767" s="13" t="str">
        <f t="shared" si="2893"/>
        <v/>
      </c>
      <c r="DK767" s="13" t="str">
        <f t="shared" si="2894"/>
        <v/>
      </c>
      <c r="DL767" s="13" t="str">
        <f t="shared" si="2895"/>
        <v>|n金币加成+5%</v>
      </c>
      <c r="DM767" s="13" t="str">
        <f t="shared" si="2896"/>
        <v/>
      </c>
      <c r="DN767" s="13" t="str">
        <f t="shared" si="2897"/>
        <v/>
      </c>
      <c r="DO767" s="13" t="str">
        <f t="shared" si="2898"/>
        <v/>
      </c>
      <c r="DP767" s="13" t="str">
        <f t="shared" si="2899"/>
        <v/>
      </c>
      <c r="DQ767" s="13" t="str">
        <f t="shared" si="2900"/>
        <v/>
      </c>
      <c r="DR767" s="13" t="str">
        <f t="shared" si="2901"/>
        <v/>
      </c>
      <c r="DS767" s="13" t="str">
        <f t="shared" si="2902"/>
        <v/>
      </c>
      <c r="DT767" s="13" t="str">
        <f t="shared" si="2903"/>
        <v/>
      </c>
      <c r="DU767" s="13" t="str">
        <f t="shared" si="2904"/>
        <v/>
      </c>
      <c r="DV767" s="13" t="str">
        <f t="shared" si="2905"/>
        <v/>
      </c>
      <c r="DW767" s="13" t="str">
        <f t="shared" si="2906"/>
        <v/>
      </c>
    </row>
    <row r="768" spans="1:127" ht="15" customHeight="1">
      <c r="A768" s="76" t="s">
        <v>1455</v>
      </c>
      <c r="B768" s="78" t="s">
        <v>1456</v>
      </c>
      <c r="C768" s="20" t="s">
        <v>1418</v>
      </c>
      <c r="T768" s="21">
        <v>10</v>
      </c>
      <c r="W768" s="13">
        <v>12</v>
      </c>
      <c r="AH768" s="13">
        <v>10</v>
      </c>
      <c r="BW768" s="13" t="str">
        <f t="shared" si="2854"/>
        <v>|n伤害加成+10%|n暴伤+12%|n生命加成+10%</v>
      </c>
      <c r="BX768" s="13" t="str">
        <f t="shared" si="2855"/>
        <v/>
      </c>
      <c r="BY768" s="13" t="str">
        <f t="shared" si="2856"/>
        <v/>
      </c>
      <c r="BZ768" s="13" t="str">
        <f t="shared" si="2857"/>
        <v/>
      </c>
      <c r="CA768" s="13" t="str">
        <f t="shared" si="2858"/>
        <v/>
      </c>
      <c r="CB768" s="13" t="str">
        <f t="shared" si="2859"/>
        <v/>
      </c>
      <c r="CC768" s="13" t="str">
        <f t="shared" si="2860"/>
        <v/>
      </c>
      <c r="CD768" s="13" t="str">
        <f t="shared" si="2861"/>
        <v/>
      </c>
      <c r="CE768" s="13" t="str">
        <f t="shared" si="2862"/>
        <v/>
      </c>
      <c r="CF768" s="13" t="str">
        <f t="shared" si="2863"/>
        <v/>
      </c>
      <c r="CG768" s="13" t="str">
        <f t="shared" si="2864"/>
        <v/>
      </c>
      <c r="CH768" s="13" t="str">
        <f t="shared" si="2865"/>
        <v/>
      </c>
      <c r="CI768" s="13" t="str">
        <f t="shared" si="2866"/>
        <v/>
      </c>
      <c r="CJ768" s="13" t="str">
        <f t="shared" si="2867"/>
        <v/>
      </c>
      <c r="CK768" s="13" t="str">
        <f t="shared" si="2868"/>
        <v/>
      </c>
      <c r="CL768" s="13" t="str">
        <f t="shared" si="2869"/>
        <v/>
      </c>
      <c r="CM768" s="13" t="str">
        <f t="shared" si="2870"/>
        <v/>
      </c>
      <c r="CN768" s="13" t="str">
        <f t="shared" si="2871"/>
        <v>|n伤害加成+10%</v>
      </c>
      <c r="CO768" s="13" t="str">
        <f t="shared" si="2872"/>
        <v/>
      </c>
      <c r="CP768" s="13" t="str">
        <f t="shared" si="2873"/>
        <v/>
      </c>
      <c r="CQ768" s="13" t="str">
        <f t="shared" si="2874"/>
        <v>|n暴伤+12%</v>
      </c>
      <c r="CR768" s="13" t="str">
        <f t="shared" si="2875"/>
        <v/>
      </c>
      <c r="CS768" s="13" t="str">
        <f t="shared" si="2876"/>
        <v/>
      </c>
      <c r="CT768" s="13" t="str">
        <f t="shared" si="2877"/>
        <v/>
      </c>
      <c r="CU768" s="13" t="str">
        <f t="shared" si="2878"/>
        <v/>
      </c>
      <c r="CV768" s="13" t="str">
        <f t="shared" si="2879"/>
        <v/>
      </c>
      <c r="CW768" s="13" t="str">
        <f t="shared" si="2880"/>
        <v/>
      </c>
      <c r="CX768" s="13" t="str">
        <f t="shared" si="2881"/>
        <v/>
      </c>
      <c r="CY768" s="13" t="str">
        <f t="shared" si="2882"/>
        <v/>
      </c>
      <c r="CZ768" s="13" t="str">
        <f t="shared" si="2883"/>
        <v/>
      </c>
      <c r="DA768" s="13" t="str">
        <f t="shared" si="2884"/>
        <v/>
      </c>
      <c r="DB768" s="13" t="str">
        <f t="shared" si="2885"/>
        <v>|n生命加成+10%</v>
      </c>
      <c r="DC768" s="13" t="str">
        <f t="shared" si="2886"/>
        <v/>
      </c>
      <c r="DD768" s="13" t="str">
        <f t="shared" si="2887"/>
        <v/>
      </c>
      <c r="DE768" s="13" t="str">
        <f t="shared" si="2888"/>
        <v/>
      </c>
      <c r="DF768" s="13" t="str">
        <f t="shared" si="2889"/>
        <v/>
      </c>
      <c r="DG768" s="13" t="str">
        <f t="shared" si="2890"/>
        <v/>
      </c>
      <c r="DH768" s="13" t="str">
        <f t="shared" si="2891"/>
        <v/>
      </c>
      <c r="DI768" s="13" t="str">
        <f t="shared" si="2892"/>
        <v/>
      </c>
      <c r="DJ768" s="13" t="str">
        <f t="shared" si="2893"/>
        <v/>
      </c>
      <c r="DK768" s="13" t="str">
        <f t="shared" si="2894"/>
        <v/>
      </c>
      <c r="DL768" s="13" t="str">
        <f t="shared" si="2895"/>
        <v/>
      </c>
      <c r="DM768" s="13" t="str">
        <f t="shared" si="2896"/>
        <v/>
      </c>
      <c r="DN768" s="13" t="str">
        <f t="shared" si="2897"/>
        <v/>
      </c>
      <c r="DO768" s="13" t="str">
        <f t="shared" si="2898"/>
        <v/>
      </c>
      <c r="DP768" s="13" t="str">
        <f t="shared" si="2899"/>
        <v/>
      </c>
      <c r="DQ768" s="13" t="str">
        <f t="shared" si="2900"/>
        <v/>
      </c>
      <c r="DR768" s="13" t="str">
        <f t="shared" si="2901"/>
        <v/>
      </c>
      <c r="DS768" s="13" t="str">
        <f t="shared" si="2902"/>
        <v/>
      </c>
      <c r="DT768" s="13" t="str">
        <f t="shared" si="2903"/>
        <v/>
      </c>
      <c r="DU768" s="13" t="str">
        <f t="shared" si="2904"/>
        <v/>
      </c>
      <c r="DV768" s="13" t="str">
        <f t="shared" si="2905"/>
        <v/>
      </c>
      <c r="DW768" s="13" t="str">
        <f t="shared" si="2906"/>
        <v/>
      </c>
    </row>
    <row r="769" spans="1:127" s="114" customFormat="1" ht="15" customHeight="1">
      <c r="A769" s="91" t="s">
        <v>2412</v>
      </c>
      <c r="B769" s="116" t="s">
        <v>2414</v>
      </c>
      <c r="C769" s="20" t="s">
        <v>1418</v>
      </c>
      <c r="O769" s="12"/>
      <c r="T769" s="21"/>
      <c r="V769" s="22"/>
      <c r="Z769" s="9"/>
      <c r="AA769" s="9"/>
      <c r="AI769" s="114">
        <v>4</v>
      </c>
      <c r="AJ769" s="114">
        <v>4</v>
      </c>
      <c r="BW769" s="114" t="str">
        <f t="shared" ref="BW769:BW770" si="2907">CONCATENATE(BX769,BY769,BZ769,CA769,CB769,CC769,CD769,CE769,CF769,CG769,CH769,CI769,CJ769,CK769,CL769,CM769,CN769,CO769,CP769,CQ769,CR769,CS769,CT769,CU769,CV769,CW769,CX769,CY769,CZ769,DA769,DB769,DC769,DD769,DE769,DF769,DG769,DH769,DI769,DJ769,DK769,DL769,DM769,DN769,DO769,DP769,DQ769,DR769,DS769,DT769,DU769,DV769,DW769,DX769,DY769,DZ769,EA769,EB769,EC769,ED769,EE769,EF769,EG769,EH769,EI769,EJ769,EK769,EL769,EM769,EN769,EO769)</f>
        <v>|n攻击加成+4%|n业力%+4%</v>
      </c>
      <c r="BX769" s="114" t="str">
        <f t="shared" ref="BX769:BX770" si="2908">IF(D769="","","|n"&amp;BX$2&amp;"+"&amp;INT(D769)&amp;BX$1)</f>
        <v/>
      </c>
      <c r="BY769" s="114" t="str">
        <f t="shared" ref="BY769:BY770" si="2909">IF(E769="","","|n"&amp;BY$2&amp;"+"&amp;INT(E769)&amp;BY$1)</f>
        <v/>
      </c>
      <c r="BZ769" s="114" t="str">
        <f t="shared" ref="BZ769:BZ770" si="2910">IF(F769="","","|n"&amp;BZ$2&amp;"+"&amp;INT(F769)&amp;BZ$1)</f>
        <v/>
      </c>
      <c r="CA769" s="114" t="str">
        <f t="shared" ref="CA769:CA770" si="2911">IF(G769="","","|n"&amp;CA$2&amp;"+"&amp;INT(G769)&amp;CA$1)</f>
        <v/>
      </c>
      <c r="CB769" s="114" t="str">
        <f t="shared" ref="CB769:CB770" si="2912">IF(H769="","","|n"&amp;CB$2&amp;"+"&amp;INT(H769)&amp;CB$1)</f>
        <v/>
      </c>
      <c r="CC769" s="114" t="str">
        <f t="shared" ref="CC769:CC770" si="2913">IF(I769="","","|n"&amp;CC$2&amp;"+"&amp;INT(I769)&amp;CC$1)</f>
        <v/>
      </c>
      <c r="CD769" s="114" t="str">
        <f t="shared" ref="CD769:CD770" si="2914">IF(J769="","","|n"&amp;CD$2&amp;"+"&amp;INT(J769)&amp;CD$1)</f>
        <v/>
      </c>
      <c r="CE769" s="114" t="str">
        <f t="shared" ref="CE769:CE770" si="2915">IF(K769="","","|n"&amp;CE$2&amp;"+"&amp;INT(K769)&amp;CE$1)</f>
        <v/>
      </c>
      <c r="CF769" s="114" t="str">
        <f t="shared" ref="CF769:CF770" si="2916">IF(L769="","","|n"&amp;CF$2&amp;"+"&amp;INT(L769)&amp;CF$1)</f>
        <v/>
      </c>
      <c r="CG769" s="114" t="str">
        <f t="shared" ref="CG769:CG770" si="2917">IF(M769="","","|n"&amp;CG$2&amp;"+"&amp;INT(M769)&amp;CG$1)</f>
        <v/>
      </c>
      <c r="CH769" s="114" t="str">
        <f t="shared" ref="CH769:CH770" si="2918">IF(N769="","","|n"&amp;CH$2&amp;"+"&amp;INT(N769)&amp;CH$1)</f>
        <v/>
      </c>
      <c r="CI769" s="114" t="str">
        <f t="shared" ref="CI769:CI770" si="2919">IF(O769="","","|n"&amp;CI$2&amp;"+"&amp;INT(O769)&amp;CI$1)</f>
        <v/>
      </c>
      <c r="CJ769" s="114" t="str">
        <f t="shared" ref="CJ769:CJ770" si="2920">IF(P769="","","|n"&amp;CJ$2&amp;"+"&amp;INT(P769)&amp;CJ$1)</f>
        <v/>
      </c>
      <c r="CK769" s="114" t="str">
        <f t="shared" ref="CK769:CK770" si="2921">IF(Q769="","","|n"&amp;CK$2&amp;"+"&amp;INT(Q769)&amp;CK$1)</f>
        <v/>
      </c>
      <c r="CL769" s="114" t="str">
        <f t="shared" ref="CL769:CL770" si="2922">IF(R769="","","|n"&amp;CL$2&amp;"+"&amp;INT(R769)&amp;CL$1)</f>
        <v/>
      </c>
      <c r="CM769" s="114" t="str">
        <f t="shared" ref="CM769:CM770" si="2923">IF(S769="","","|n"&amp;CM$2&amp;"+"&amp;INT(S769)&amp;CM$1)</f>
        <v/>
      </c>
      <c r="CN769" s="114" t="str">
        <f t="shared" ref="CN769:CN770" si="2924">IF(T769="","","|n"&amp;CN$2&amp;"+"&amp;INT(T769)&amp;CN$1)</f>
        <v/>
      </c>
      <c r="CO769" s="114" t="str">
        <f t="shared" ref="CO769:CO770" si="2925">IF(U769="","","|n"&amp;CO$2&amp;"+"&amp;INT(U769)&amp;CO$1)</f>
        <v/>
      </c>
      <c r="CP769" s="114" t="str">
        <f t="shared" ref="CP769:CP770" si="2926">IF(V769="","","|n"&amp;CP$2&amp;"+"&amp;INT(V769)&amp;CP$1)</f>
        <v/>
      </c>
      <c r="CQ769" s="114" t="str">
        <f t="shared" ref="CQ769:CQ770" si="2927">IF(W769="","","|n"&amp;CQ$2&amp;"+"&amp;INT(W769)&amp;CQ$1)</f>
        <v/>
      </c>
      <c r="CR769" s="114" t="str">
        <f t="shared" ref="CR769:CR770" si="2928">IF(X769="","","|n"&amp;CR$2&amp;"+"&amp;INT(X769)&amp;CR$1)</f>
        <v/>
      </c>
      <c r="CS769" s="114" t="str">
        <f t="shared" ref="CS769:CS770" si="2929">IF(Y769="","","|n"&amp;CS$2&amp;"+"&amp;INT(Y769)&amp;CS$1)</f>
        <v/>
      </c>
      <c r="CT769" s="114" t="str">
        <f t="shared" ref="CT769:CT770" si="2930">IF(Z769="","","|n"&amp;CT$2&amp;"+"&amp;INT(Z769)&amp;CT$1)</f>
        <v/>
      </c>
      <c r="CU769" s="114" t="str">
        <f t="shared" ref="CU769:CU770" si="2931">IF(AA769="","","|n"&amp;CU$2&amp;"+"&amp;INT(AA769)&amp;CU$1)</f>
        <v/>
      </c>
      <c r="CV769" s="114" t="str">
        <f t="shared" ref="CV769:CV770" si="2932">IF(AB769="","","|n"&amp;CV$2&amp;"+"&amp;INT(AB769)&amp;CV$1)</f>
        <v/>
      </c>
      <c r="CW769" s="114" t="str">
        <f t="shared" ref="CW769:CW770" si="2933">IF(AC769="","","|n"&amp;CW$2&amp;"+"&amp;INT(AC769)&amp;CW$1)</f>
        <v/>
      </c>
      <c r="CX769" s="114" t="str">
        <f t="shared" ref="CX769:CX770" si="2934">IF(AD769="","","|n"&amp;CX$2&amp;"+"&amp;INT(AD769)&amp;CX$1)</f>
        <v/>
      </c>
      <c r="CY769" s="114" t="str">
        <f t="shared" ref="CY769:CY770" si="2935">IF(AE769="","","|n"&amp;CY$2&amp;"+"&amp;INT(AE769)&amp;CY$1)</f>
        <v/>
      </c>
      <c r="CZ769" s="114" t="str">
        <f t="shared" ref="CZ769:CZ770" si="2936">IF(AF769="","","|n"&amp;CZ$2&amp;"+"&amp;INT(AF769)&amp;CZ$1)</f>
        <v/>
      </c>
      <c r="DA769" s="114" t="str">
        <f t="shared" ref="DA769:DA770" si="2937">IF(AG769="","","|n"&amp;DA$2&amp;"+"&amp;INT(AG769)&amp;DA$1)</f>
        <v/>
      </c>
      <c r="DB769" s="114" t="str">
        <f t="shared" ref="DB769:DB770" si="2938">IF(AH769="","","|n"&amp;DB$2&amp;"+"&amp;INT(AH769)&amp;DB$1)</f>
        <v/>
      </c>
      <c r="DC769" s="114" t="str">
        <f t="shared" ref="DC769:DC770" si="2939">IF(AI769="","","|n"&amp;DC$2&amp;"+"&amp;INT(AI769)&amp;DC$1)</f>
        <v>|n攻击加成+4%</v>
      </c>
      <c r="DD769" s="114" t="str">
        <f t="shared" ref="DD769:DD770" si="2940">IF(AJ769="","","|n"&amp;DD$2&amp;"+"&amp;INT(AJ769)&amp;DD$1)</f>
        <v>|n业力%+4%</v>
      </c>
      <c r="DE769" s="114" t="str">
        <f t="shared" ref="DE769:DE770" si="2941">IF(AK769="","","|n"&amp;DE$2&amp;"+"&amp;INT(AK769)&amp;DE$1)</f>
        <v/>
      </c>
      <c r="DF769" s="114" t="str">
        <f t="shared" ref="DF769:DF770" si="2942">IF(AL769="","","|n"&amp;DF$2&amp;"+"&amp;INT(AL769)&amp;DF$1)</f>
        <v/>
      </c>
      <c r="DG769" s="114" t="str">
        <f t="shared" ref="DG769:DG770" si="2943">IF(AM769="","","|n"&amp;DG$2&amp;"+"&amp;INT(AM769)&amp;DG$1)</f>
        <v/>
      </c>
      <c r="DH769" s="114" t="str">
        <f t="shared" ref="DH769:DH770" si="2944">IF(AN769="","","|n"&amp;DH$2&amp;"+"&amp;INT(AN769)&amp;DH$1)</f>
        <v/>
      </c>
      <c r="DI769" s="114" t="str">
        <f t="shared" ref="DI769:DI770" si="2945">IF(AO769="","","|n"&amp;DI$2&amp;"+"&amp;INT(AO769)&amp;DI$1)</f>
        <v/>
      </c>
      <c r="DJ769" s="114" t="str">
        <f t="shared" ref="DJ769:DJ770" si="2946">IF(AP769="","","|n"&amp;DJ$2&amp;"+"&amp;INT(AP769)&amp;DJ$1)</f>
        <v/>
      </c>
      <c r="DK769" s="114" t="str">
        <f t="shared" ref="DK769:DK770" si="2947">IF(AQ769="","","|n"&amp;DK$2&amp;"+"&amp;INT(AQ769)&amp;DK$1)</f>
        <v/>
      </c>
      <c r="DL769" s="114" t="str">
        <f t="shared" ref="DL769:DL770" si="2948">IF(AR769="","","|n"&amp;DL$2&amp;"+"&amp;INT(AR769)&amp;DL$1)</f>
        <v/>
      </c>
      <c r="DM769" s="114" t="str">
        <f t="shared" ref="DM769:DM770" si="2949">IF(AS769="","","|n"&amp;DM$2&amp;"+"&amp;INT(AS769)&amp;DM$1)</f>
        <v/>
      </c>
      <c r="DN769" s="114" t="str">
        <f t="shared" ref="DN769:DN770" si="2950">IF(AT769="","","|n"&amp;DN$2&amp;"+"&amp;INT(AT769)&amp;DN$1)</f>
        <v/>
      </c>
      <c r="DO769" s="114" t="str">
        <f t="shared" ref="DO769:DO770" si="2951">IF(AU769="","","|n"&amp;DO$2&amp;"+"&amp;INT(AU769)&amp;DO$1)</f>
        <v/>
      </c>
      <c r="DP769" s="114" t="str">
        <f t="shared" ref="DP769:DP770" si="2952">IF(AV769="","","|n"&amp;DP$2&amp;"+"&amp;INT(AV769)&amp;DP$1)</f>
        <v/>
      </c>
      <c r="DQ769" s="114" t="str">
        <f t="shared" ref="DQ769:DQ770" si="2953">IF(AW769="","","|n"&amp;DQ$2&amp;"+"&amp;INT(AW769)&amp;DQ$1)</f>
        <v/>
      </c>
      <c r="DR769" s="114" t="str">
        <f t="shared" ref="DR769:DR770" si="2954">IF(AX769="","","|n"&amp;DR$2&amp;"+"&amp;INT(AX769)&amp;DR$1)</f>
        <v/>
      </c>
      <c r="DS769" s="114" t="str">
        <f t="shared" ref="DS769:DS770" si="2955">IF(AY769="","","|n"&amp;DS$2&amp;"+"&amp;INT(AY769)&amp;DS$1)</f>
        <v/>
      </c>
      <c r="DT769" s="114" t="str">
        <f t="shared" ref="DT769:DT770" si="2956">IF(AZ769="","","|n"&amp;DT$2&amp;"+"&amp;INT(AZ769)&amp;DT$1)</f>
        <v/>
      </c>
      <c r="DU769" s="114" t="str">
        <f t="shared" ref="DU769:DU770" si="2957">IF(BA769="","","|n"&amp;DU$2&amp;"+"&amp;INT(BA769)&amp;DU$1)</f>
        <v/>
      </c>
      <c r="DV769" s="114" t="str">
        <f t="shared" ref="DV769:DV770" si="2958">IF(BB769="","","|n"&amp;DV$2&amp;"+"&amp;INT(BB769)&amp;DV$1)</f>
        <v/>
      </c>
      <c r="DW769" s="114" t="str">
        <f t="shared" ref="DW769:DW770" si="2959">IF(BC769="","","|n"&amp;DW$2&amp;"+"&amp;INT(BC769)&amp;DW$1)</f>
        <v/>
      </c>
    </row>
    <row r="770" spans="1:127" s="114" customFormat="1" ht="15" customHeight="1">
      <c r="A770" s="91" t="s">
        <v>2413</v>
      </c>
      <c r="B770" s="116" t="s">
        <v>2415</v>
      </c>
      <c r="C770" s="20" t="s">
        <v>1418</v>
      </c>
      <c r="O770" s="12"/>
      <c r="R770" s="114">
        <v>5</v>
      </c>
      <c r="S770" s="114">
        <v>5</v>
      </c>
      <c r="T770" s="21"/>
      <c r="V770" s="22"/>
      <c r="W770" s="114">
        <v>15</v>
      </c>
      <c r="Z770" s="9"/>
      <c r="AA770" s="9"/>
      <c r="BW770" s="114" t="str">
        <f t="shared" si="2907"/>
        <v>|n攻击伤害+5%|n技能伤害+5%|n暴伤+15%</v>
      </c>
      <c r="BX770" s="114" t="str">
        <f t="shared" si="2908"/>
        <v/>
      </c>
      <c r="BY770" s="114" t="str">
        <f t="shared" si="2909"/>
        <v/>
      </c>
      <c r="BZ770" s="114" t="str">
        <f t="shared" si="2910"/>
        <v/>
      </c>
      <c r="CA770" s="114" t="str">
        <f t="shared" si="2911"/>
        <v/>
      </c>
      <c r="CB770" s="114" t="str">
        <f t="shared" si="2912"/>
        <v/>
      </c>
      <c r="CC770" s="114" t="str">
        <f t="shared" si="2913"/>
        <v/>
      </c>
      <c r="CD770" s="114" t="str">
        <f t="shared" si="2914"/>
        <v/>
      </c>
      <c r="CE770" s="114" t="str">
        <f t="shared" si="2915"/>
        <v/>
      </c>
      <c r="CF770" s="114" t="str">
        <f t="shared" si="2916"/>
        <v/>
      </c>
      <c r="CG770" s="114" t="str">
        <f t="shared" si="2917"/>
        <v/>
      </c>
      <c r="CH770" s="114" t="str">
        <f t="shared" si="2918"/>
        <v/>
      </c>
      <c r="CI770" s="114" t="str">
        <f t="shared" si="2919"/>
        <v/>
      </c>
      <c r="CJ770" s="114" t="str">
        <f t="shared" si="2920"/>
        <v/>
      </c>
      <c r="CK770" s="114" t="str">
        <f t="shared" si="2921"/>
        <v/>
      </c>
      <c r="CL770" s="114" t="str">
        <f t="shared" si="2922"/>
        <v>|n攻击伤害+5%</v>
      </c>
      <c r="CM770" s="114" t="str">
        <f t="shared" si="2923"/>
        <v>|n技能伤害+5%</v>
      </c>
      <c r="CN770" s="114" t="str">
        <f t="shared" si="2924"/>
        <v/>
      </c>
      <c r="CO770" s="114" t="str">
        <f t="shared" si="2925"/>
        <v/>
      </c>
      <c r="CP770" s="114" t="str">
        <f t="shared" si="2926"/>
        <v/>
      </c>
      <c r="CQ770" s="114" t="str">
        <f t="shared" si="2927"/>
        <v>|n暴伤+15%</v>
      </c>
      <c r="CR770" s="114" t="str">
        <f t="shared" si="2928"/>
        <v/>
      </c>
      <c r="CS770" s="114" t="str">
        <f t="shared" si="2929"/>
        <v/>
      </c>
      <c r="CT770" s="114" t="str">
        <f t="shared" si="2930"/>
        <v/>
      </c>
      <c r="CU770" s="114" t="str">
        <f t="shared" si="2931"/>
        <v/>
      </c>
      <c r="CV770" s="114" t="str">
        <f t="shared" si="2932"/>
        <v/>
      </c>
      <c r="CW770" s="114" t="str">
        <f t="shared" si="2933"/>
        <v/>
      </c>
      <c r="CX770" s="114" t="str">
        <f t="shared" si="2934"/>
        <v/>
      </c>
      <c r="CY770" s="114" t="str">
        <f t="shared" si="2935"/>
        <v/>
      </c>
      <c r="CZ770" s="114" t="str">
        <f t="shared" si="2936"/>
        <v/>
      </c>
      <c r="DA770" s="114" t="str">
        <f t="shared" si="2937"/>
        <v/>
      </c>
      <c r="DB770" s="114" t="str">
        <f t="shared" si="2938"/>
        <v/>
      </c>
      <c r="DC770" s="114" t="str">
        <f t="shared" si="2939"/>
        <v/>
      </c>
      <c r="DD770" s="114" t="str">
        <f t="shared" si="2940"/>
        <v/>
      </c>
      <c r="DE770" s="114" t="str">
        <f t="shared" si="2941"/>
        <v/>
      </c>
      <c r="DF770" s="114" t="str">
        <f t="shared" si="2942"/>
        <v/>
      </c>
      <c r="DG770" s="114" t="str">
        <f t="shared" si="2943"/>
        <v/>
      </c>
      <c r="DH770" s="114" t="str">
        <f t="shared" si="2944"/>
        <v/>
      </c>
      <c r="DI770" s="114" t="str">
        <f t="shared" si="2945"/>
        <v/>
      </c>
      <c r="DJ770" s="114" t="str">
        <f t="shared" si="2946"/>
        <v/>
      </c>
      <c r="DK770" s="114" t="str">
        <f t="shared" si="2947"/>
        <v/>
      </c>
      <c r="DL770" s="114" t="str">
        <f t="shared" si="2948"/>
        <v/>
      </c>
      <c r="DM770" s="114" t="str">
        <f t="shared" si="2949"/>
        <v/>
      </c>
      <c r="DN770" s="114" t="str">
        <f t="shared" si="2950"/>
        <v/>
      </c>
      <c r="DO770" s="114" t="str">
        <f t="shared" si="2951"/>
        <v/>
      </c>
      <c r="DP770" s="114" t="str">
        <f t="shared" si="2952"/>
        <v/>
      </c>
      <c r="DQ770" s="114" t="str">
        <f t="shared" si="2953"/>
        <v/>
      </c>
      <c r="DR770" s="114" t="str">
        <f t="shared" si="2954"/>
        <v/>
      </c>
      <c r="DS770" s="114" t="str">
        <f t="shared" si="2955"/>
        <v/>
      </c>
      <c r="DT770" s="114" t="str">
        <f t="shared" si="2956"/>
        <v/>
      </c>
      <c r="DU770" s="114" t="str">
        <f t="shared" si="2957"/>
        <v/>
      </c>
      <c r="DV770" s="114" t="str">
        <f t="shared" si="2958"/>
        <v/>
      </c>
      <c r="DW770" s="114" t="str">
        <f t="shared" si="2959"/>
        <v/>
      </c>
    </row>
    <row r="771" spans="1:127" s="120" customFormat="1" ht="15" customHeight="1">
      <c r="A771" s="91" t="s">
        <v>2434</v>
      </c>
      <c r="B771" s="116" t="s">
        <v>2433</v>
      </c>
      <c r="C771" s="20" t="s">
        <v>1418</v>
      </c>
      <c r="O771" s="12"/>
      <c r="P771" s="120">
        <v>50</v>
      </c>
      <c r="T771" s="21">
        <v>10</v>
      </c>
      <c r="V771" s="22"/>
      <c r="W771" s="120">
        <v>12</v>
      </c>
      <c r="Z771" s="9"/>
      <c r="AA771" s="9"/>
      <c r="BW771" s="120" t="str">
        <f t="shared" ref="BW771" si="2960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|n护甲穿透+50%|n伤害加成+10%|n暴伤+12%</v>
      </c>
      <c r="BX771" s="120" t="str">
        <f t="shared" ref="BX771" si="2961">IF(D771="","","|n"&amp;BX$2&amp;"+"&amp;INT(D771)&amp;BX$1)</f>
        <v/>
      </c>
      <c r="BY771" s="120" t="str">
        <f t="shared" ref="BY771" si="2962">IF(E771="","","|n"&amp;BY$2&amp;"+"&amp;INT(E771)&amp;BY$1)</f>
        <v/>
      </c>
      <c r="BZ771" s="120" t="str">
        <f t="shared" ref="BZ771" si="2963">IF(F771="","","|n"&amp;BZ$2&amp;"+"&amp;INT(F771)&amp;BZ$1)</f>
        <v/>
      </c>
      <c r="CA771" s="120" t="str">
        <f t="shared" ref="CA771" si="2964">IF(G771="","","|n"&amp;CA$2&amp;"+"&amp;INT(G771)&amp;CA$1)</f>
        <v/>
      </c>
      <c r="CB771" s="120" t="str">
        <f t="shared" ref="CB771" si="2965">IF(H771="","","|n"&amp;CB$2&amp;"+"&amp;INT(H771)&amp;CB$1)</f>
        <v/>
      </c>
      <c r="CC771" s="120" t="str">
        <f t="shared" ref="CC771" si="2966">IF(I771="","","|n"&amp;CC$2&amp;"+"&amp;INT(I771)&amp;CC$1)</f>
        <v/>
      </c>
      <c r="CD771" s="120" t="str">
        <f t="shared" ref="CD771" si="2967">IF(J771="","","|n"&amp;CD$2&amp;"+"&amp;INT(J771)&amp;CD$1)</f>
        <v/>
      </c>
      <c r="CE771" s="120" t="str">
        <f t="shared" ref="CE771" si="2968">IF(K771="","","|n"&amp;CE$2&amp;"+"&amp;INT(K771)&amp;CE$1)</f>
        <v/>
      </c>
      <c r="CF771" s="120" t="str">
        <f t="shared" ref="CF771" si="2969">IF(L771="","","|n"&amp;CF$2&amp;"+"&amp;INT(L771)&amp;CF$1)</f>
        <v/>
      </c>
      <c r="CG771" s="120" t="str">
        <f t="shared" ref="CG771" si="2970">IF(M771="","","|n"&amp;CG$2&amp;"+"&amp;INT(M771)&amp;CG$1)</f>
        <v/>
      </c>
      <c r="CH771" s="120" t="str">
        <f t="shared" ref="CH771" si="2971">IF(N771="","","|n"&amp;CH$2&amp;"+"&amp;INT(N771)&amp;CH$1)</f>
        <v/>
      </c>
      <c r="CI771" s="120" t="str">
        <f t="shared" ref="CI771" si="2972">IF(O771="","","|n"&amp;CI$2&amp;"+"&amp;INT(O771)&amp;CI$1)</f>
        <v/>
      </c>
      <c r="CJ771" s="120" t="str">
        <f t="shared" ref="CJ771" si="2973">IF(P771="","","|n"&amp;CJ$2&amp;"+"&amp;INT(P771)&amp;CJ$1)</f>
        <v>|n护甲穿透+50%</v>
      </c>
      <c r="CK771" s="120" t="str">
        <f t="shared" ref="CK771" si="2974">IF(Q771="","","|n"&amp;CK$2&amp;"+"&amp;INT(Q771)&amp;CK$1)</f>
        <v/>
      </c>
      <c r="CL771" s="120" t="str">
        <f t="shared" ref="CL771" si="2975">IF(R771="","","|n"&amp;CL$2&amp;"+"&amp;INT(R771)&amp;CL$1)</f>
        <v/>
      </c>
      <c r="CM771" s="120" t="str">
        <f t="shared" ref="CM771" si="2976">IF(S771="","","|n"&amp;CM$2&amp;"+"&amp;INT(S771)&amp;CM$1)</f>
        <v/>
      </c>
      <c r="CN771" s="120" t="str">
        <f t="shared" ref="CN771" si="2977">IF(T771="","","|n"&amp;CN$2&amp;"+"&amp;INT(T771)&amp;CN$1)</f>
        <v>|n伤害加成+10%</v>
      </c>
      <c r="CO771" s="120" t="str">
        <f t="shared" ref="CO771" si="2978">IF(U771="","","|n"&amp;CO$2&amp;"+"&amp;INT(U771)&amp;CO$1)</f>
        <v/>
      </c>
      <c r="CP771" s="120" t="str">
        <f t="shared" ref="CP771" si="2979">IF(V771="","","|n"&amp;CP$2&amp;"+"&amp;INT(V771)&amp;CP$1)</f>
        <v/>
      </c>
      <c r="CQ771" s="120" t="str">
        <f t="shared" ref="CQ771" si="2980">IF(W771="","","|n"&amp;CQ$2&amp;"+"&amp;INT(W771)&amp;CQ$1)</f>
        <v>|n暴伤+12%</v>
      </c>
      <c r="CR771" s="120" t="str">
        <f t="shared" ref="CR771" si="2981">IF(X771="","","|n"&amp;CR$2&amp;"+"&amp;INT(X771)&amp;CR$1)</f>
        <v/>
      </c>
      <c r="CS771" s="120" t="str">
        <f t="shared" ref="CS771" si="2982">IF(Y771="","","|n"&amp;CS$2&amp;"+"&amp;INT(Y771)&amp;CS$1)</f>
        <v/>
      </c>
      <c r="CT771" s="120" t="str">
        <f t="shared" ref="CT771" si="2983">IF(Z771="","","|n"&amp;CT$2&amp;"+"&amp;INT(Z771)&amp;CT$1)</f>
        <v/>
      </c>
      <c r="CU771" s="120" t="str">
        <f t="shared" ref="CU771" si="2984">IF(AA771="","","|n"&amp;CU$2&amp;"+"&amp;INT(AA771)&amp;CU$1)</f>
        <v/>
      </c>
      <c r="CV771" s="120" t="str">
        <f t="shared" ref="CV771" si="2985">IF(AB771="","","|n"&amp;CV$2&amp;"+"&amp;INT(AB771)&amp;CV$1)</f>
        <v/>
      </c>
      <c r="CW771" s="120" t="str">
        <f t="shared" ref="CW771" si="2986">IF(AC771="","","|n"&amp;CW$2&amp;"+"&amp;INT(AC771)&amp;CW$1)</f>
        <v/>
      </c>
      <c r="CX771" s="120" t="str">
        <f t="shared" ref="CX771" si="2987">IF(AD771="","","|n"&amp;CX$2&amp;"+"&amp;INT(AD771)&amp;CX$1)</f>
        <v/>
      </c>
      <c r="CY771" s="120" t="str">
        <f t="shared" ref="CY771" si="2988">IF(AE771="","","|n"&amp;CY$2&amp;"+"&amp;INT(AE771)&amp;CY$1)</f>
        <v/>
      </c>
      <c r="CZ771" s="120" t="str">
        <f t="shared" ref="CZ771" si="2989">IF(AF771="","","|n"&amp;CZ$2&amp;"+"&amp;INT(AF771)&amp;CZ$1)</f>
        <v/>
      </c>
      <c r="DA771" s="120" t="str">
        <f t="shared" ref="DA771" si="2990">IF(AG771="","","|n"&amp;DA$2&amp;"+"&amp;INT(AG771)&amp;DA$1)</f>
        <v/>
      </c>
      <c r="DB771" s="120" t="str">
        <f t="shared" ref="DB771" si="2991">IF(AH771="","","|n"&amp;DB$2&amp;"+"&amp;INT(AH771)&amp;DB$1)</f>
        <v/>
      </c>
      <c r="DC771" s="120" t="str">
        <f t="shared" ref="DC771" si="2992">IF(AI771="","","|n"&amp;DC$2&amp;"+"&amp;INT(AI771)&amp;DC$1)</f>
        <v/>
      </c>
      <c r="DD771" s="120" t="str">
        <f t="shared" ref="DD771" si="2993">IF(AJ771="","","|n"&amp;DD$2&amp;"+"&amp;INT(AJ771)&amp;DD$1)</f>
        <v/>
      </c>
      <c r="DE771" s="120" t="str">
        <f t="shared" ref="DE771" si="2994">IF(AK771="","","|n"&amp;DE$2&amp;"+"&amp;INT(AK771)&amp;DE$1)</f>
        <v/>
      </c>
      <c r="DF771" s="120" t="str">
        <f t="shared" ref="DF771" si="2995">IF(AL771="","","|n"&amp;DF$2&amp;"+"&amp;INT(AL771)&amp;DF$1)</f>
        <v/>
      </c>
      <c r="DG771" s="120" t="str">
        <f t="shared" ref="DG771" si="2996">IF(AM771="","","|n"&amp;DG$2&amp;"+"&amp;INT(AM771)&amp;DG$1)</f>
        <v/>
      </c>
      <c r="DH771" s="120" t="str">
        <f t="shared" ref="DH771" si="2997">IF(AN771="","","|n"&amp;DH$2&amp;"+"&amp;INT(AN771)&amp;DH$1)</f>
        <v/>
      </c>
      <c r="DI771" s="120" t="str">
        <f t="shared" ref="DI771" si="2998">IF(AO771="","","|n"&amp;DI$2&amp;"+"&amp;INT(AO771)&amp;DI$1)</f>
        <v/>
      </c>
      <c r="DJ771" s="120" t="str">
        <f t="shared" ref="DJ771" si="2999">IF(AP771="","","|n"&amp;DJ$2&amp;"+"&amp;INT(AP771)&amp;DJ$1)</f>
        <v/>
      </c>
      <c r="DK771" s="120" t="str">
        <f t="shared" ref="DK771" si="3000">IF(AQ771="","","|n"&amp;DK$2&amp;"+"&amp;INT(AQ771)&amp;DK$1)</f>
        <v/>
      </c>
      <c r="DL771" s="120" t="str">
        <f t="shared" ref="DL771" si="3001">IF(AR771="","","|n"&amp;DL$2&amp;"+"&amp;INT(AR771)&amp;DL$1)</f>
        <v/>
      </c>
      <c r="DM771" s="120" t="str">
        <f t="shared" ref="DM771" si="3002">IF(AS771="","","|n"&amp;DM$2&amp;"+"&amp;INT(AS771)&amp;DM$1)</f>
        <v/>
      </c>
      <c r="DN771" s="120" t="str">
        <f t="shared" ref="DN771" si="3003">IF(AT771="","","|n"&amp;DN$2&amp;"+"&amp;INT(AT771)&amp;DN$1)</f>
        <v/>
      </c>
      <c r="DO771" s="120" t="str">
        <f t="shared" ref="DO771" si="3004">IF(AU771="","","|n"&amp;DO$2&amp;"+"&amp;INT(AU771)&amp;DO$1)</f>
        <v/>
      </c>
      <c r="DP771" s="120" t="str">
        <f t="shared" ref="DP771" si="3005">IF(AV771="","","|n"&amp;DP$2&amp;"+"&amp;INT(AV771)&amp;DP$1)</f>
        <v/>
      </c>
      <c r="DQ771" s="120" t="str">
        <f t="shared" ref="DQ771" si="3006">IF(AW771="","","|n"&amp;DQ$2&amp;"+"&amp;INT(AW771)&amp;DQ$1)</f>
        <v/>
      </c>
      <c r="DR771" s="120" t="str">
        <f t="shared" ref="DR771" si="3007">IF(AX771="","","|n"&amp;DR$2&amp;"+"&amp;INT(AX771)&amp;DR$1)</f>
        <v/>
      </c>
      <c r="DS771" s="120" t="str">
        <f t="shared" ref="DS771" si="3008">IF(AY771="","","|n"&amp;DS$2&amp;"+"&amp;INT(AY771)&amp;DS$1)</f>
        <v/>
      </c>
      <c r="DT771" s="120" t="str">
        <f t="shared" ref="DT771" si="3009">IF(AZ771="","","|n"&amp;DT$2&amp;"+"&amp;INT(AZ771)&amp;DT$1)</f>
        <v/>
      </c>
      <c r="DU771" s="120" t="str">
        <f t="shared" ref="DU771" si="3010">IF(BA771="","","|n"&amp;DU$2&amp;"+"&amp;INT(BA771)&amp;DU$1)</f>
        <v/>
      </c>
      <c r="DV771" s="120" t="str">
        <f t="shared" ref="DV771" si="3011">IF(BB771="","","|n"&amp;DV$2&amp;"+"&amp;INT(BB771)&amp;DV$1)</f>
        <v/>
      </c>
      <c r="DW771" s="120" t="str">
        <f t="shared" ref="DW771" si="3012">IF(BC771="","","|n"&amp;DW$2&amp;"+"&amp;INT(BC771)&amp;DW$1)</f>
        <v/>
      </c>
    </row>
    <row r="772" spans="1:127" ht="15" customHeight="1">
      <c r="A772" s="84" t="s">
        <v>1457</v>
      </c>
      <c r="B772" s="84" t="s">
        <v>1458</v>
      </c>
      <c r="C772" s="13" t="s">
        <v>1459</v>
      </c>
      <c r="F772" s="13">
        <v>10</v>
      </c>
      <c r="R772" s="13">
        <v>3</v>
      </c>
      <c r="AW772" s="13">
        <v>2</v>
      </c>
      <c r="BW772" s="13" t="str">
        <f t="shared" ref="BW772:BW773" si="3013">CONCATENATE(BX772,BY772,BZ772,CA772,CB772,CC772,CD772,CE772,CF772,CG772,CH772,CI772,CJ772,CK772,CL772,CM772,CN772,CO772,CP772,CQ772,CR772,CS772,CT772,CU772,CV772,CW772,CX772,CY772,CZ772,DA772,DB772,DC772,DD772,DE772,DF772,DG772,DH772,DI772,DJ772,DK772,DL772,DM772,DN772,DO772,DP772,DQ772,DR772,DS772,DT772,DU772,DV772,DW772,DX772,DY772,DZ772,EA772,EB772,EC772,ED772,EE772,EF772,EG772,EH772,EI772,EJ772,EK772,EL772,EM772,EN772,EO772)</f>
        <v>|n防御+10|n攻击伤害+3%|n杀敌金币+2</v>
      </c>
      <c r="BX772" s="13" t="str">
        <f t="shared" ref="BX772:BX773" si="3014">IF(D772="","","|n"&amp;BX$2&amp;"+"&amp;INT(D772)&amp;BX$1)</f>
        <v/>
      </c>
      <c r="BY772" s="13" t="str">
        <f t="shared" ref="BY772:BY773" si="3015">IF(E772="","","|n"&amp;BY$2&amp;"+"&amp;INT(E772)&amp;BY$1)</f>
        <v/>
      </c>
      <c r="BZ772" s="13" t="str">
        <f t="shared" ref="BZ772:BZ773" si="3016">IF(F772="","","|n"&amp;BZ$2&amp;"+"&amp;INT(F772)&amp;BZ$1)</f>
        <v>|n防御+10</v>
      </c>
      <c r="CA772" s="13" t="str">
        <f t="shared" ref="CA772:CA773" si="3017">IF(G772="","","|n"&amp;CA$2&amp;"+"&amp;INT(G772)&amp;CA$1)</f>
        <v/>
      </c>
      <c r="CB772" s="13" t="str">
        <f t="shared" ref="CB772:CB773" si="3018">IF(H772="","","|n"&amp;CB$2&amp;"+"&amp;INT(H772)&amp;CB$1)</f>
        <v/>
      </c>
      <c r="CC772" s="13" t="str">
        <f t="shared" ref="CC772:CC773" si="3019">IF(I772="","","|n"&amp;CC$2&amp;"+"&amp;INT(I772)&amp;CC$1)</f>
        <v/>
      </c>
      <c r="CD772" s="13" t="str">
        <f t="shared" ref="CD772:CD773" si="3020">IF(J772="","","|n"&amp;CD$2&amp;"+"&amp;INT(J772)&amp;CD$1)</f>
        <v/>
      </c>
      <c r="CE772" s="13" t="str">
        <f t="shared" ref="CE772:CE773" si="3021">IF(K772="","","|n"&amp;CE$2&amp;"+"&amp;INT(K772)&amp;CE$1)</f>
        <v/>
      </c>
      <c r="CF772" s="13" t="str">
        <f t="shared" ref="CF772:CF773" si="3022">IF(L772="","","|n"&amp;CF$2&amp;"+"&amp;INT(L772)&amp;CF$1)</f>
        <v/>
      </c>
      <c r="CG772" s="13" t="str">
        <f t="shared" ref="CG772:CG773" si="3023">IF(M772="","","|n"&amp;CG$2&amp;"+"&amp;INT(M772)&amp;CG$1)</f>
        <v/>
      </c>
      <c r="CH772" s="13" t="str">
        <f t="shared" ref="CH772:CH773" si="3024">IF(N772="","","|n"&amp;CH$2&amp;"+"&amp;INT(N772)&amp;CH$1)</f>
        <v/>
      </c>
      <c r="CI772" s="13" t="str">
        <f t="shared" ref="CI772:CI773" si="3025">IF(O772="","","|n"&amp;CI$2&amp;"+"&amp;INT(O772)&amp;CI$1)</f>
        <v/>
      </c>
      <c r="CJ772" s="13" t="str">
        <f t="shared" ref="CJ772:CJ773" si="3026">IF(P772="","","|n"&amp;CJ$2&amp;"+"&amp;INT(P772)&amp;CJ$1)</f>
        <v/>
      </c>
      <c r="CK772" s="13" t="str">
        <f t="shared" ref="CK772:CK773" si="3027">IF(Q772="","","|n"&amp;CK$2&amp;"+"&amp;INT(Q772)&amp;CK$1)</f>
        <v/>
      </c>
      <c r="CL772" s="13" t="str">
        <f t="shared" ref="CL772:CL773" si="3028">IF(R772="","","|n"&amp;CL$2&amp;"+"&amp;INT(R772)&amp;CL$1)</f>
        <v>|n攻击伤害+3%</v>
      </c>
      <c r="CM772" s="13" t="str">
        <f t="shared" ref="CM772:CM773" si="3029">IF(S772="","","|n"&amp;CM$2&amp;"+"&amp;INT(S772)&amp;CM$1)</f>
        <v/>
      </c>
      <c r="CN772" s="13" t="str">
        <f t="shared" ref="CN772:CN773" si="3030">IF(T772="","","|n"&amp;CN$2&amp;"+"&amp;INT(T772)&amp;CN$1)</f>
        <v/>
      </c>
      <c r="CO772" s="13" t="str">
        <f t="shared" ref="CO772:CO773" si="3031">IF(U772="","","|n"&amp;CO$2&amp;"+"&amp;INT(U772)&amp;CO$1)</f>
        <v/>
      </c>
      <c r="CP772" s="13" t="str">
        <f t="shared" ref="CP772:CP773" si="3032">IF(V772="","","|n"&amp;CP$2&amp;"+"&amp;INT(V772)&amp;CP$1)</f>
        <v/>
      </c>
      <c r="CQ772" s="13" t="str">
        <f t="shared" ref="CQ772:CQ773" si="3033">IF(W772="","","|n"&amp;CQ$2&amp;"+"&amp;INT(W772)&amp;CQ$1)</f>
        <v/>
      </c>
      <c r="CR772" s="13" t="str">
        <f t="shared" ref="CR772:CR773" si="3034">IF(X772="","","|n"&amp;CR$2&amp;"+"&amp;INT(X772)&amp;CR$1)</f>
        <v/>
      </c>
      <c r="CS772" s="13" t="str">
        <f t="shared" ref="CS772:CS773" si="3035">IF(Y772="","","|n"&amp;CS$2&amp;"+"&amp;INT(Y772)&amp;CS$1)</f>
        <v/>
      </c>
      <c r="CT772" s="13" t="str">
        <f t="shared" ref="CT772:CT773" si="3036">IF(Z772="","","|n"&amp;CT$2&amp;"+"&amp;INT(Z772)&amp;CT$1)</f>
        <v/>
      </c>
      <c r="CU772" s="13" t="str">
        <f t="shared" ref="CU772:CU773" si="3037">IF(AA772="","","|n"&amp;CU$2&amp;"+"&amp;INT(AA772)&amp;CU$1)</f>
        <v/>
      </c>
      <c r="CV772" s="13" t="str">
        <f t="shared" ref="CV772:CV773" si="3038">IF(AB772="","","|n"&amp;CV$2&amp;"+"&amp;INT(AB772)&amp;CV$1)</f>
        <v/>
      </c>
      <c r="CW772" s="13" t="str">
        <f t="shared" ref="CW772:CW773" si="3039">IF(AC772="","","|n"&amp;CW$2&amp;"+"&amp;INT(AC772)&amp;CW$1)</f>
        <v/>
      </c>
      <c r="CX772" s="13" t="str">
        <f t="shared" ref="CX772:CX773" si="3040">IF(AD772="","","|n"&amp;CX$2&amp;"+"&amp;INT(AD772)&amp;CX$1)</f>
        <v/>
      </c>
      <c r="CY772" s="13" t="str">
        <f t="shared" ref="CY772:CY773" si="3041">IF(AE772="","","|n"&amp;CY$2&amp;"+"&amp;INT(AE772)&amp;CY$1)</f>
        <v/>
      </c>
      <c r="CZ772" s="13" t="str">
        <f t="shared" ref="CZ772:CZ773" si="3042">IF(AF772="","","|n"&amp;CZ$2&amp;"+"&amp;INT(AF772)&amp;CZ$1)</f>
        <v/>
      </c>
      <c r="DA772" s="13" t="str">
        <f t="shared" ref="DA772:DA773" si="3043">IF(AG772="","","|n"&amp;DA$2&amp;"+"&amp;INT(AG772)&amp;DA$1)</f>
        <v/>
      </c>
      <c r="DB772" s="13" t="str">
        <f t="shared" ref="DB772:DB773" si="3044">IF(AH772="","","|n"&amp;DB$2&amp;"+"&amp;INT(AH772)&amp;DB$1)</f>
        <v/>
      </c>
      <c r="DC772" s="13" t="str">
        <f t="shared" ref="DC772:DC773" si="3045">IF(AI772="","","|n"&amp;DC$2&amp;"+"&amp;INT(AI772)&amp;DC$1)</f>
        <v/>
      </c>
      <c r="DD772" s="13" t="str">
        <f t="shared" ref="DD772:DD773" si="3046">IF(AJ772="","","|n"&amp;DD$2&amp;"+"&amp;INT(AJ772)&amp;DD$1)</f>
        <v/>
      </c>
      <c r="DE772" s="13" t="str">
        <f t="shared" ref="DE772:DE773" si="3047">IF(AK772="","","|n"&amp;DE$2&amp;"+"&amp;INT(AK772)&amp;DE$1)</f>
        <v/>
      </c>
      <c r="DF772" s="13" t="str">
        <f t="shared" ref="DF772:DF773" si="3048">IF(AL772="","","|n"&amp;DF$2&amp;"+"&amp;INT(AL772)&amp;DF$1)</f>
        <v/>
      </c>
      <c r="DG772" s="13" t="str">
        <f t="shared" ref="DG772:DG773" si="3049">IF(AM772="","","|n"&amp;DG$2&amp;"+"&amp;INT(AM772)&amp;DG$1)</f>
        <v/>
      </c>
      <c r="DH772" s="13" t="str">
        <f t="shared" ref="DH772:DH773" si="3050">IF(AN772="","","|n"&amp;DH$2&amp;"+"&amp;INT(AN772)&amp;DH$1)</f>
        <v/>
      </c>
      <c r="DI772" s="13" t="str">
        <f t="shared" ref="DI772:DI773" si="3051">IF(AO772="","","|n"&amp;DI$2&amp;"+"&amp;INT(AO772)&amp;DI$1)</f>
        <v/>
      </c>
      <c r="DJ772" s="13" t="str">
        <f t="shared" ref="DJ772:DJ773" si="3052">IF(AP772="","","|n"&amp;DJ$2&amp;"+"&amp;INT(AP772)&amp;DJ$1)</f>
        <v/>
      </c>
      <c r="DK772" s="13" t="str">
        <f t="shared" ref="DK772:DK773" si="3053">IF(AQ772="","","|n"&amp;DK$2&amp;"+"&amp;INT(AQ772)&amp;DK$1)</f>
        <v/>
      </c>
      <c r="DL772" s="13" t="str">
        <f t="shared" ref="DL772:DL773" si="3054">IF(AR772="","","|n"&amp;DL$2&amp;"+"&amp;INT(AR772)&amp;DL$1)</f>
        <v/>
      </c>
      <c r="DM772" s="13" t="str">
        <f t="shared" ref="DM772:DM773" si="3055">IF(AS772="","","|n"&amp;DM$2&amp;"+"&amp;INT(AS772)&amp;DM$1)</f>
        <v/>
      </c>
      <c r="DN772" s="13" t="str">
        <f t="shared" ref="DN772:DN773" si="3056">IF(AT772="","","|n"&amp;DN$2&amp;"+"&amp;INT(AT772)&amp;DN$1)</f>
        <v/>
      </c>
      <c r="DO772" s="13" t="str">
        <f t="shared" ref="DO772:DO773" si="3057">IF(AU772="","","|n"&amp;DO$2&amp;"+"&amp;INT(AU772)&amp;DO$1)</f>
        <v/>
      </c>
      <c r="DP772" s="13" t="str">
        <f t="shared" ref="DP772:DP773" si="3058">IF(AV772="","","|n"&amp;DP$2&amp;"+"&amp;INT(AV772)&amp;DP$1)</f>
        <v/>
      </c>
      <c r="DQ772" s="13" t="str">
        <f t="shared" ref="DQ772:DQ773" si="3059">IF(AW772="","","|n"&amp;DQ$2&amp;"+"&amp;INT(AW772)&amp;DQ$1)</f>
        <v>|n杀敌金币+2</v>
      </c>
      <c r="DR772" s="13" t="str">
        <f t="shared" ref="DR772:DR773" si="3060">IF(AX772="","","|n"&amp;DR$2&amp;"+"&amp;INT(AX772)&amp;DR$1)</f>
        <v/>
      </c>
      <c r="DS772" s="13" t="str">
        <f t="shared" ref="DS772:DS773" si="3061">IF(AY772="","","|n"&amp;DS$2&amp;"+"&amp;INT(AY772)&amp;DS$1)</f>
        <v/>
      </c>
      <c r="DT772" s="13" t="str">
        <f t="shared" ref="DT772:DT773" si="3062">IF(AZ772="","","|n"&amp;DT$2&amp;"+"&amp;INT(AZ772)&amp;DT$1)</f>
        <v/>
      </c>
      <c r="DU772" s="13" t="str">
        <f t="shared" ref="DU772:DU773" si="3063">IF(BA772="","","|n"&amp;DU$2&amp;"+"&amp;INT(BA772)&amp;DU$1)</f>
        <v/>
      </c>
      <c r="DV772" s="13" t="str">
        <f t="shared" ref="DV772:DV773" si="3064">IF(BB772="","","|n"&amp;DV$2&amp;"+"&amp;INT(BB772)&amp;DV$1)</f>
        <v/>
      </c>
      <c r="DW772" s="13" t="str">
        <f t="shared" ref="DW772:DW773" si="3065">IF(BC772="","","|n"&amp;DW$2&amp;"+"&amp;INT(BC772)&amp;DW$1)</f>
        <v/>
      </c>
    </row>
    <row r="773" spans="1:127" ht="15" customHeight="1">
      <c r="A773" s="84" t="s">
        <v>1460</v>
      </c>
      <c r="B773" s="84" t="s">
        <v>1461</v>
      </c>
      <c r="C773" s="13" t="s">
        <v>1459</v>
      </c>
      <c r="R773" s="13">
        <v>3</v>
      </c>
      <c r="AX773" s="13">
        <v>2</v>
      </c>
      <c r="BW773" s="13" t="str">
        <f t="shared" si="3013"/>
        <v>|n攻击伤害+3%|n每秒攻击+2</v>
      </c>
      <c r="BX773" s="13" t="str">
        <f t="shared" si="3014"/>
        <v/>
      </c>
      <c r="BY773" s="13" t="str">
        <f t="shared" si="3015"/>
        <v/>
      </c>
      <c r="BZ773" s="13" t="str">
        <f t="shared" si="3016"/>
        <v/>
      </c>
      <c r="CA773" s="13" t="str">
        <f t="shared" si="3017"/>
        <v/>
      </c>
      <c r="CB773" s="13" t="str">
        <f t="shared" si="3018"/>
        <v/>
      </c>
      <c r="CC773" s="13" t="str">
        <f t="shared" si="3019"/>
        <v/>
      </c>
      <c r="CD773" s="13" t="str">
        <f t="shared" si="3020"/>
        <v/>
      </c>
      <c r="CE773" s="13" t="str">
        <f t="shared" si="3021"/>
        <v/>
      </c>
      <c r="CF773" s="13" t="str">
        <f t="shared" si="3022"/>
        <v/>
      </c>
      <c r="CG773" s="13" t="str">
        <f t="shared" si="3023"/>
        <v/>
      </c>
      <c r="CH773" s="13" t="str">
        <f t="shared" si="3024"/>
        <v/>
      </c>
      <c r="CI773" s="13" t="str">
        <f t="shared" si="3025"/>
        <v/>
      </c>
      <c r="CJ773" s="13" t="str">
        <f t="shared" si="3026"/>
        <v/>
      </c>
      <c r="CK773" s="13" t="str">
        <f t="shared" si="3027"/>
        <v/>
      </c>
      <c r="CL773" s="13" t="str">
        <f t="shared" si="3028"/>
        <v>|n攻击伤害+3%</v>
      </c>
      <c r="CM773" s="13" t="str">
        <f t="shared" si="3029"/>
        <v/>
      </c>
      <c r="CN773" s="13" t="str">
        <f t="shared" si="3030"/>
        <v/>
      </c>
      <c r="CO773" s="13" t="str">
        <f t="shared" si="3031"/>
        <v/>
      </c>
      <c r="CP773" s="13" t="str">
        <f t="shared" si="3032"/>
        <v/>
      </c>
      <c r="CQ773" s="13" t="str">
        <f t="shared" si="3033"/>
        <v/>
      </c>
      <c r="CR773" s="13" t="str">
        <f t="shared" si="3034"/>
        <v/>
      </c>
      <c r="CS773" s="13" t="str">
        <f t="shared" si="3035"/>
        <v/>
      </c>
      <c r="CT773" s="13" t="str">
        <f t="shared" si="3036"/>
        <v/>
      </c>
      <c r="CU773" s="13" t="str">
        <f t="shared" si="3037"/>
        <v/>
      </c>
      <c r="CV773" s="13" t="str">
        <f t="shared" si="3038"/>
        <v/>
      </c>
      <c r="CW773" s="13" t="str">
        <f t="shared" si="3039"/>
        <v/>
      </c>
      <c r="CX773" s="13" t="str">
        <f t="shared" si="3040"/>
        <v/>
      </c>
      <c r="CY773" s="13" t="str">
        <f t="shared" si="3041"/>
        <v/>
      </c>
      <c r="CZ773" s="13" t="str">
        <f t="shared" si="3042"/>
        <v/>
      </c>
      <c r="DA773" s="13" t="str">
        <f t="shared" si="3043"/>
        <v/>
      </c>
      <c r="DB773" s="13" t="str">
        <f t="shared" si="3044"/>
        <v/>
      </c>
      <c r="DC773" s="13" t="str">
        <f t="shared" si="3045"/>
        <v/>
      </c>
      <c r="DD773" s="13" t="str">
        <f t="shared" si="3046"/>
        <v/>
      </c>
      <c r="DE773" s="13" t="str">
        <f t="shared" si="3047"/>
        <v/>
      </c>
      <c r="DF773" s="13" t="str">
        <f t="shared" si="3048"/>
        <v/>
      </c>
      <c r="DG773" s="13" t="str">
        <f t="shared" si="3049"/>
        <v/>
      </c>
      <c r="DH773" s="13" t="str">
        <f t="shared" si="3050"/>
        <v/>
      </c>
      <c r="DI773" s="13" t="str">
        <f t="shared" si="3051"/>
        <v/>
      </c>
      <c r="DJ773" s="13" t="str">
        <f t="shared" si="3052"/>
        <v/>
      </c>
      <c r="DK773" s="13" t="str">
        <f t="shared" si="3053"/>
        <v/>
      </c>
      <c r="DL773" s="13" t="str">
        <f t="shared" si="3054"/>
        <v/>
      </c>
      <c r="DM773" s="13" t="str">
        <f t="shared" si="3055"/>
        <v/>
      </c>
      <c r="DN773" s="13" t="str">
        <f t="shared" si="3056"/>
        <v/>
      </c>
      <c r="DO773" s="13" t="str">
        <f t="shared" si="3057"/>
        <v/>
      </c>
      <c r="DP773" s="13" t="str">
        <f t="shared" si="3058"/>
        <v/>
      </c>
      <c r="DQ773" s="13" t="str">
        <f t="shared" si="3059"/>
        <v/>
      </c>
      <c r="DR773" s="13" t="str">
        <f t="shared" si="3060"/>
        <v>|n每秒攻击+2</v>
      </c>
      <c r="DS773" s="13" t="str">
        <f t="shared" si="3061"/>
        <v/>
      </c>
      <c r="DT773" s="13" t="str">
        <f t="shared" si="3062"/>
        <v/>
      </c>
      <c r="DU773" s="13" t="str">
        <f t="shared" si="3063"/>
        <v/>
      </c>
      <c r="DV773" s="13" t="str">
        <f t="shared" si="3064"/>
        <v/>
      </c>
      <c r="DW773" s="13" t="str">
        <f t="shared" si="3065"/>
        <v/>
      </c>
    </row>
    <row r="774" spans="1:127" ht="15" customHeight="1">
      <c r="A774" s="84" t="s">
        <v>1462</v>
      </c>
      <c r="B774" s="84" t="s">
        <v>1463</v>
      </c>
      <c r="C774" s="13" t="s">
        <v>1459</v>
      </c>
      <c r="R774" s="13">
        <v>3</v>
      </c>
      <c r="AZ774" s="13">
        <v>200</v>
      </c>
      <c r="BW774" s="13" t="str">
        <f t="shared" si="2748"/>
        <v>|n攻击伤害+3%|n每秒生命+200</v>
      </c>
      <c r="BX774" s="13" t="str">
        <f t="shared" si="2749"/>
        <v/>
      </c>
      <c r="BY774" s="13" t="str">
        <f t="shared" si="2750"/>
        <v/>
      </c>
      <c r="BZ774" s="13" t="str">
        <f t="shared" si="2751"/>
        <v/>
      </c>
      <c r="CA774" s="13" t="str">
        <f t="shared" si="2752"/>
        <v/>
      </c>
      <c r="CB774" s="13" t="str">
        <f t="shared" si="2753"/>
        <v/>
      </c>
      <c r="CC774" s="13" t="str">
        <f t="shared" si="2754"/>
        <v/>
      </c>
      <c r="CD774" s="13" t="str">
        <f t="shared" si="2755"/>
        <v/>
      </c>
      <c r="CE774" s="13" t="str">
        <f t="shared" si="2756"/>
        <v/>
      </c>
      <c r="CF774" s="13" t="str">
        <f t="shared" si="2757"/>
        <v/>
      </c>
      <c r="CG774" s="13" t="str">
        <f t="shared" si="2758"/>
        <v/>
      </c>
      <c r="CH774" s="13" t="str">
        <f t="shared" si="2759"/>
        <v/>
      </c>
      <c r="CI774" s="13" t="str">
        <f t="shared" si="2760"/>
        <v/>
      </c>
      <c r="CJ774" s="13" t="str">
        <f t="shared" si="2761"/>
        <v/>
      </c>
      <c r="CK774" s="13" t="str">
        <f t="shared" si="2762"/>
        <v/>
      </c>
      <c r="CL774" s="13" t="str">
        <f t="shared" si="2763"/>
        <v>|n攻击伤害+3%</v>
      </c>
      <c r="CM774" s="13" t="str">
        <f t="shared" si="2764"/>
        <v/>
      </c>
      <c r="CN774" s="13" t="str">
        <f t="shared" si="2765"/>
        <v/>
      </c>
      <c r="CO774" s="13" t="str">
        <f t="shared" si="2766"/>
        <v/>
      </c>
      <c r="CP774" s="13" t="str">
        <f t="shared" si="2767"/>
        <v/>
      </c>
      <c r="CQ774" s="13" t="str">
        <f t="shared" si="2768"/>
        <v/>
      </c>
      <c r="CR774" s="13" t="str">
        <f t="shared" si="2769"/>
        <v/>
      </c>
      <c r="CS774" s="13" t="str">
        <f t="shared" si="2770"/>
        <v/>
      </c>
      <c r="CT774" s="13" t="str">
        <f t="shared" si="2771"/>
        <v/>
      </c>
      <c r="CU774" s="13" t="str">
        <f t="shared" si="2772"/>
        <v/>
      </c>
      <c r="CV774" s="13" t="str">
        <f t="shared" si="2773"/>
        <v/>
      </c>
      <c r="CW774" s="13" t="str">
        <f t="shared" si="2774"/>
        <v/>
      </c>
      <c r="CX774" s="13" t="str">
        <f t="shared" si="2775"/>
        <v/>
      </c>
      <c r="CY774" s="13" t="str">
        <f t="shared" si="2776"/>
        <v/>
      </c>
      <c r="CZ774" s="13" t="str">
        <f t="shared" si="2777"/>
        <v/>
      </c>
      <c r="DA774" s="13" t="str">
        <f t="shared" si="2778"/>
        <v/>
      </c>
      <c r="DB774" s="13" t="str">
        <f t="shared" si="2779"/>
        <v/>
      </c>
      <c r="DC774" s="13" t="str">
        <f t="shared" si="2780"/>
        <v/>
      </c>
      <c r="DD774" s="13" t="str">
        <f t="shared" si="2781"/>
        <v/>
      </c>
      <c r="DE774" s="13" t="str">
        <f t="shared" si="2782"/>
        <v/>
      </c>
      <c r="DF774" s="13" t="str">
        <f t="shared" si="2783"/>
        <v/>
      </c>
      <c r="DG774" s="13" t="str">
        <f t="shared" si="2784"/>
        <v/>
      </c>
      <c r="DH774" s="13" t="str">
        <f t="shared" si="2785"/>
        <v/>
      </c>
      <c r="DI774" s="13" t="str">
        <f t="shared" si="2786"/>
        <v/>
      </c>
      <c r="DJ774" s="13" t="str">
        <f t="shared" si="2787"/>
        <v/>
      </c>
      <c r="DK774" s="13" t="str">
        <f t="shared" si="2788"/>
        <v/>
      </c>
      <c r="DL774" s="13" t="str">
        <f t="shared" si="2789"/>
        <v/>
      </c>
      <c r="DM774" s="13" t="str">
        <f t="shared" si="2790"/>
        <v/>
      </c>
      <c r="DN774" s="13" t="str">
        <f t="shared" si="2791"/>
        <v/>
      </c>
      <c r="DO774" s="13" t="str">
        <f t="shared" si="2792"/>
        <v/>
      </c>
      <c r="DP774" s="13" t="str">
        <f t="shared" si="2793"/>
        <v/>
      </c>
      <c r="DQ774" s="13" t="str">
        <f t="shared" si="2794"/>
        <v/>
      </c>
      <c r="DR774" s="13" t="str">
        <f t="shared" si="2795"/>
        <v/>
      </c>
      <c r="DS774" s="13" t="str">
        <f t="shared" si="2796"/>
        <v/>
      </c>
      <c r="DT774" s="13" t="str">
        <f t="shared" si="2797"/>
        <v>|n每秒生命+200</v>
      </c>
      <c r="DU774" s="13" t="str">
        <f t="shared" si="2798"/>
        <v/>
      </c>
      <c r="DV774" s="13" t="str">
        <f t="shared" si="2799"/>
        <v/>
      </c>
      <c r="DW774" s="13" t="str">
        <f t="shared" si="2800"/>
        <v/>
      </c>
    </row>
    <row r="775" spans="1:127" ht="15" customHeight="1">
      <c r="A775" s="84" t="s">
        <v>1464</v>
      </c>
      <c r="B775" s="84" t="s">
        <v>1465</v>
      </c>
      <c r="C775" s="13" t="s">
        <v>1459</v>
      </c>
      <c r="R775" s="13">
        <v>5</v>
      </c>
      <c r="S775" s="13">
        <v>5</v>
      </c>
      <c r="T775" s="21">
        <v>10</v>
      </c>
      <c r="W775" s="13">
        <v>15</v>
      </c>
      <c r="BW775" s="13" t="str">
        <f t="shared" ref="BW775" si="3066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|n攻击伤害+5%|n技能伤害+5%|n伤害加成+10%|n暴伤+15%</v>
      </c>
      <c r="BX775" s="13" t="str">
        <f t="shared" ref="BX775" si="3067">IF(D775="","","|n"&amp;BX$2&amp;"+"&amp;INT(D775)&amp;BX$1)</f>
        <v/>
      </c>
      <c r="BY775" s="13" t="str">
        <f t="shared" ref="BY775" si="3068">IF(E775="","","|n"&amp;BY$2&amp;"+"&amp;INT(E775)&amp;BY$1)</f>
        <v/>
      </c>
      <c r="BZ775" s="13" t="str">
        <f t="shared" ref="BZ775" si="3069">IF(F775="","","|n"&amp;BZ$2&amp;"+"&amp;INT(F775)&amp;BZ$1)</f>
        <v/>
      </c>
      <c r="CA775" s="13" t="str">
        <f t="shared" ref="CA775" si="3070">IF(G775="","","|n"&amp;CA$2&amp;"+"&amp;INT(G775)&amp;CA$1)</f>
        <v/>
      </c>
      <c r="CB775" s="13" t="str">
        <f t="shared" ref="CB775" si="3071">IF(H775="","","|n"&amp;CB$2&amp;"+"&amp;INT(H775)&amp;CB$1)</f>
        <v/>
      </c>
      <c r="CC775" s="13" t="str">
        <f t="shared" ref="CC775" si="3072">IF(I775="","","|n"&amp;CC$2&amp;"+"&amp;INT(I775)&amp;CC$1)</f>
        <v/>
      </c>
      <c r="CD775" s="13" t="str">
        <f t="shared" ref="CD775" si="3073">IF(J775="","","|n"&amp;CD$2&amp;"+"&amp;INT(J775)&amp;CD$1)</f>
        <v/>
      </c>
      <c r="CE775" s="13" t="str">
        <f t="shared" ref="CE775" si="3074">IF(K775="","","|n"&amp;CE$2&amp;"+"&amp;INT(K775)&amp;CE$1)</f>
        <v/>
      </c>
      <c r="CF775" s="13" t="str">
        <f t="shared" ref="CF775" si="3075">IF(L775="","","|n"&amp;CF$2&amp;"+"&amp;INT(L775)&amp;CF$1)</f>
        <v/>
      </c>
      <c r="CG775" s="13" t="str">
        <f t="shared" ref="CG775" si="3076">IF(M775="","","|n"&amp;CG$2&amp;"+"&amp;INT(M775)&amp;CG$1)</f>
        <v/>
      </c>
      <c r="CH775" s="13" t="str">
        <f t="shared" ref="CH775" si="3077">IF(N775="","","|n"&amp;CH$2&amp;"+"&amp;INT(N775)&amp;CH$1)</f>
        <v/>
      </c>
      <c r="CI775" s="13" t="str">
        <f t="shared" ref="CI775" si="3078">IF(O775="","","|n"&amp;CI$2&amp;"+"&amp;INT(O775)&amp;CI$1)</f>
        <v/>
      </c>
      <c r="CJ775" s="13" t="str">
        <f t="shared" ref="CJ775" si="3079">IF(P775="","","|n"&amp;CJ$2&amp;"+"&amp;INT(P775)&amp;CJ$1)</f>
        <v/>
      </c>
      <c r="CK775" s="13" t="str">
        <f t="shared" ref="CK775" si="3080">IF(Q775="","","|n"&amp;CK$2&amp;"+"&amp;INT(Q775)&amp;CK$1)</f>
        <v/>
      </c>
      <c r="CL775" s="13" t="str">
        <f t="shared" ref="CL775" si="3081">IF(R775="","","|n"&amp;CL$2&amp;"+"&amp;INT(R775)&amp;CL$1)</f>
        <v>|n攻击伤害+5%</v>
      </c>
      <c r="CM775" s="13" t="str">
        <f t="shared" ref="CM775" si="3082">IF(S775="","","|n"&amp;CM$2&amp;"+"&amp;INT(S775)&amp;CM$1)</f>
        <v>|n技能伤害+5%</v>
      </c>
      <c r="CN775" s="13" t="str">
        <f t="shared" ref="CN775" si="3083">IF(T775="","","|n"&amp;CN$2&amp;"+"&amp;INT(T775)&amp;CN$1)</f>
        <v>|n伤害加成+10%</v>
      </c>
      <c r="CO775" s="13" t="str">
        <f t="shared" ref="CO775" si="3084">IF(U775="","","|n"&amp;CO$2&amp;"+"&amp;INT(U775)&amp;CO$1)</f>
        <v/>
      </c>
      <c r="CP775" s="13" t="str">
        <f t="shared" ref="CP775" si="3085">IF(V775="","","|n"&amp;CP$2&amp;"+"&amp;INT(V775)&amp;CP$1)</f>
        <v/>
      </c>
      <c r="CQ775" s="13" t="str">
        <f t="shared" ref="CQ775" si="3086">IF(W775="","","|n"&amp;CQ$2&amp;"+"&amp;INT(W775)&amp;CQ$1)</f>
        <v>|n暴伤+15%</v>
      </c>
      <c r="CR775" s="13" t="str">
        <f t="shared" ref="CR775" si="3087">IF(X775="","","|n"&amp;CR$2&amp;"+"&amp;INT(X775)&amp;CR$1)</f>
        <v/>
      </c>
      <c r="CS775" s="13" t="str">
        <f t="shared" ref="CS775" si="3088">IF(Y775="","","|n"&amp;CS$2&amp;"+"&amp;INT(Y775)&amp;CS$1)</f>
        <v/>
      </c>
      <c r="CT775" s="13" t="str">
        <f t="shared" ref="CT775" si="3089">IF(Z775="","","|n"&amp;CT$2&amp;"+"&amp;INT(Z775)&amp;CT$1)</f>
        <v/>
      </c>
      <c r="CU775" s="13" t="str">
        <f t="shared" ref="CU775" si="3090">IF(AA775="","","|n"&amp;CU$2&amp;"+"&amp;INT(AA775)&amp;CU$1)</f>
        <v/>
      </c>
      <c r="CV775" s="13" t="str">
        <f t="shared" ref="CV775" si="3091">IF(AB775="","","|n"&amp;CV$2&amp;"+"&amp;INT(AB775)&amp;CV$1)</f>
        <v/>
      </c>
      <c r="CW775" s="13" t="str">
        <f t="shared" ref="CW775" si="3092">IF(AC775="","","|n"&amp;CW$2&amp;"+"&amp;INT(AC775)&amp;CW$1)</f>
        <v/>
      </c>
      <c r="CX775" s="13" t="str">
        <f t="shared" ref="CX775" si="3093">IF(AD775="","","|n"&amp;CX$2&amp;"+"&amp;INT(AD775)&amp;CX$1)</f>
        <v/>
      </c>
      <c r="CY775" s="13" t="str">
        <f t="shared" ref="CY775" si="3094">IF(AE775="","","|n"&amp;CY$2&amp;"+"&amp;INT(AE775)&amp;CY$1)</f>
        <v/>
      </c>
      <c r="CZ775" s="13" t="str">
        <f t="shared" ref="CZ775" si="3095">IF(AF775="","","|n"&amp;CZ$2&amp;"+"&amp;INT(AF775)&amp;CZ$1)</f>
        <v/>
      </c>
      <c r="DA775" s="13" t="str">
        <f t="shared" ref="DA775" si="3096">IF(AG775="","","|n"&amp;DA$2&amp;"+"&amp;INT(AG775)&amp;DA$1)</f>
        <v/>
      </c>
      <c r="DB775" s="13" t="str">
        <f t="shared" ref="DB775" si="3097">IF(AH775="","","|n"&amp;DB$2&amp;"+"&amp;INT(AH775)&amp;DB$1)</f>
        <v/>
      </c>
      <c r="DC775" s="13" t="str">
        <f t="shared" ref="DC775" si="3098">IF(AI775="","","|n"&amp;DC$2&amp;"+"&amp;INT(AI775)&amp;DC$1)</f>
        <v/>
      </c>
      <c r="DD775" s="13" t="str">
        <f t="shared" ref="DD775" si="3099">IF(AJ775="","","|n"&amp;DD$2&amp;"+"&amp;INT(AJ775)&amp;DD$1)</f>
        <v/>
      </c>
      <c r="DE775" s="13" t="str">
        <f t="shared" ref="DE775" si="3100">IF(AK775="","","|n"&amp;DE$2&amp;"+"&amp;INT(AK775)&amp;DE$1)</f>
        <v/>
      </c>
      <c r="DF775" s="13" t="str">
        <f t="shared" ref="DF775" si="3101">IF(AL775="","","|n"&amp;DF$2&amp;"+"&amp;INT(AL775)&amp;DF$1)</f>
        <v/>
      </c>
      <c r="DG775" s="13" t="str">
        <f t="shared" ref="DG775" si="3102">IF(AM775="","","|n"&amp;DG$2&amp;"+"&amp;INT(AM775)&amp;DG$1)</f>
        <v/>
      </c>
      <c r="DH775" s="13" t="str">
        <f t="shared" ref="DH775" si="3103">IF(AN775="","","|n"&amp;DH$2&amp;"+"&amp;INT(AN775)&amp;DH$1)</f>
        <v/>
      </c>
      <c r="DI775" s="13" t="str">
        <f t="shared" ref="DI775" si="3104">IF(AO775="","","|n"&amp;DI$2&amp;"+"&amp;INT(AO775)&amp;DI$1)</f>
        <v/>
      </c>
      <c r="DJ775" s="13" t="str">
        <f t="shared" ref="DJ775" si="3105">IF(AP775="","","|n"&amp;DJ$2&amp;"+"&amp;INT(AP775)&amp;DJ$1)</f>
        <v/>
      </c>
      <c r="DK775" s="13" t="str">
        <f t="shared" ref="DK775" si="3106">IF(AQ775="","","|n"&amp;DK$2&amp;"+"&amp;INT(AQ775)&amp;DK$1)</f>
        <v/>
      </c>
      <c r="DL775" s="13" t="str">
        <f t="shared" ref="DL775" si="3107">IF(AR775="","","|n"&amp;DL$2&amp;"+"&amp;INT(AR775)&amp;DL$1)</f>
        <v/>
      </c>
      <c r="DM775" s="13" t="str">
        <f t="shared" ref="DM775" si="3108">IF(AS775="","","|n"&amp;DM$2&amp;"+"&amp;INT(AS775)&amp;DM$1)</f>
        <v/>
      </c>
      <c r="DN775" s="13" t="str">
        <f t="shared" ref="DN775" si="3109">IF(AT775="","","|n"&amp;DN$2&amp;"+"&amp;INT(AT775)&amp;DN$1)</f>
        <v/>
      </c>
      <c r="DO775" s="13" t="str">
        <f t="shared" ref="DO775" si="3110">IF(AU775="","","|n"&amp;DO$2&amp;"+"&amp;INT(AU775)&amp;DO$1)</f>
        <v/>
      </c>
      <c r="DP775" s="13" t="str">
        <f t="shared" ref="DP775" si="3111">IF(AV775="","","|n"&amp;DP$2&amp;"+"&amp;INT(AV775)&amp;DP$1)</f>
        <v/>
      </c>
      <c r="DQ775" s="13" t="str">
        <f t="shared" ref="DQ775" si="3112">IF(AW775="","","|n"&amp;DQ$2&amp;"+"&amp;INT(AW775)&amp;DQ$1)</f>
        <v/>
      </c>
      <c r="DR775" s="13" t="str">
        <f t="shared" ref="DR775" si="3113">IF(AX775="","","|n"&amp;DR$2&amp;"+"&amp;INT(AX775)&amp;DR$1)</f>
        <v/>
      </c>
      <c r="DS775" s="13" t="str">
        <f t="shared" ref="DS775" si="3114">IF(AY775="","","|n"&amp;DS$2&amp;"+"&amp;INT(AY775)&amp;DS$1)</f>
        <v/>
      </c>
      <c r="DT775" s="13" t="str">
        <f t="shared" ref="DT775" si="3115">IF(AZ775="","","|n"&amp;DT$2&amp;"+"&amp;INT(AZ775)&amp;DT$1)</f>
        <v/>
      </c>
      <c r="DU775" s="13" t="str">
        <f t="shared" ref="DU775" si="3116">IF(BA775="","","|n"&amp;DU$2&amp;"+"&amp;INT(BA775)&amp;DU$1)</f>
        <v/>
      </c>
      <c r="DV775" s="13" t="str">
        <f t="shared" ref="DV775" si="3117">IF(BB775="","","|n"&amp;DV$2&amp;"+"&amp;INT(BB775)&amp;DV$1)</f>
        <v/>
      </c>
      <c r="DW775" s="13" t="str">
        <f t="shared" ref="DW775" si="3118">IF(BC775="","","|n"&amp;DW$2&amp;"+"&amp;INT(BC775)&amp;DW$1)</f>
        <v/>
      </c>
    </row>
    <row r="776" spans="1:127" ht="15" customHeight="1">
      <c r="A776" s="84" t="s">
        <v>1466</v>
      </c>
      <c r="B776" s="84" t="s">
        <v>1467</v>
      </c>
      <c r="C776" s="13" t="s">
        <v>1459</v>
      </c>
      <c r="F776" s="13">
        <v>10</v>
      </c>
      <c r="R776" s="13">
        <v>4</v>
      </c>
      <c r="AW776" s="13">
        <v>2</v>
      </c>
      <c r="BW776" s="13" t="str">
        <f t="shared" ref="BW776" si="3119">CONCATENATE(BX776,BY776,BZ776,CA776,CB776,CC776,CD776,CE776,CF776,CG776,CH776,CI776,CJ776,CK776,CL776,CM776,CN776,CO776,CP776,CQ776,CR776,CS776,CT776,CU776,CV776,CW776,CX776,CY776,CZ776,DA776,DB776,DC776,DD776,DE776,DF776,DG776,DH776,DI776,DJ776,DK776,DL776,DM776,DN776,DO776,DP776,DQ776,DR776,DS776,DT776,DU776,DV776,DW776,DX776,DY776,DZ776,EA776,EB776,EC776,ED776,EE776,EF776,EG776,EH776,EI776,EJ776,EK776,EL776,EM776,EN776,EO776)</f>
        <v>|n防御+10|n攻击伤害+4%|n杀敌金币+2</v>
      </c>
      <c r="BX776" s="13" t="str">
        <f t="shared" ref="BX776" si="3120">IF(D776="","","|n"&amp;BX$2&amp;"+"&amp;INT(D776)&amp;BX$1)</f>
        <v/>
      </c>
      <c r="BY776" s="13" t="str">
        <f t="shared" ref="BY776" si="3121">IF(E776="","","|n"&amp;BY$2&amp;"+"&amp;INT(E776)&amp;BY$1)</f>
        <v/>
      </c>
      <c r="BZ776" s="13" t="str">
        <f t="shared" ref="BZ776" si="3122">IF(F776="","","|n"&amp;BZ$2&amp;"+"&amp;INT(F776)&amp;BZ$1)</f>
        <v>|n防御+10</v>
      </c>
      <c r="CA776" s="13" t="str">
        <f t="shared" ref="CA776" si="3123">IF(G776="","","|n"&amp;CA$2&amp;"+"&amp;INT(G776)&amp;CA$1)</f>
        <v/>
      </c>
      <c r="CB776" s="13" t="str">
        <f t="shared" ref="CB776" si="3124">IF(H776="","","|n"&amp;CB$2&amp;"+"&amp;INT(H776)&amp;CB$1)</f>
        <v/>
      </c>
      <c r="CC776" s="13" t="str">
        <f t="shared" ref="CC776" si="3125">IF(I776="","","|n"&amp;CC$2&amp;"+"&amp;INT(I776)&amp;CC$1)</f>
        <v/>
      </c>
      <c r="CD776" s="13" t="str">
        <f t="shared" ref="CD776" si="3126">IF(J776="","","|n"&amp;CD$2&amp;"+"&amp;INT(J776)&amp;CD$1)</f>
        <v/>
      </c>
      <c r="CE776" s="13" t="str">
        <f t="shared" ref="CE776" si="3127">IF(K776="","","|n"&amp;CE$2&amp;"+"&amp;INT(K776)&amp;CE$1)</f>
        <v/>
      </c>
      <c r="CF776" s="13" t="str">
        <f t="shared" ref="CF776" si="3128">IF(L776="","","|n"&amp;CF$2&amp;"+"&amp;INT(L776)&amp;CF$1)</f>
        <v/>
      </c>
      <c r="CG776" s="13" t="str">
        <f t="shared" ref="CG776" si="3129">IF(M776="","","|n"&amp;CG$2&amp;"+"&amp;INT(M776)&amp;CG$1)</f>
        <v/>
      </c>
      <c r="CH776" s="13" t="str">
        <f t="shared" ref="CH776" si="3130">IF(N776="","","|n"&amp;CH$2&amp;"+"&amp;INT(N776)&amp;CH$1)</f>
        <v/>
      </c>
      <c r="CI776" s="13" t="str">
        <f t="shared" ref="CI776" si="3131">IF(O776="","","|n"&amp;CI$2&amp;"+"&amp;INT(O776)&amp;CI$1)</f>
        <v/>
      </c>
      <c r="CJ776" s="13" t="str">
        <f t="shared" ref="CJ776" si="3132">IF(P776="","","|n"&amp;CJ$2&amp;"+"&amp;INT(P776)&amp;CJ$1)</f>
        <v/>
      </c>
      <c r="CK776" s="13" t="str">
        <f t="shared" ref="CK776" si="3133">IF(Q776="","","|n"&amp;CK$2&amp;"+"&amp;INT(Q776)&amp;CK$1)</f>
        <v/>
      </c>
      <c r="CL776" s="13" t="str">
        <f t="shared" ref="CL776" si="3134">IF(R776="","","|n"&amp;CL$2&amp;"+"&amp;INT(R776)&amp;CL$1)</f>
        <v>|n攻击伤害+4%</v>
      </c>
      <c r="CM776" s="13" t="str">
        <f t="shared" ref="CM776" si="3135">IF(S776="","","|n"&amp;CM$2&amp;"+"&amp;INT(S776)&amp;CM$1)</f>
        <v/>
      </c>
      <c r="CN776" s="13" t="str">
        <f t="shared" ref="CN776" si="3136">IF(T776="","","|n"&amp;CN$2&amp;"+"&amp;INT(T776)&amp;CN$1)</f>
        <v/>
      </c>
      <c r="CO776" s="13" t="str">
        <f t="shared" ref="CO776" si="3137">IF(U776="","","|n"&amp;CO$2&amp;"+"&amp;INT(U776)&amp;CO$1)</f>
        <v/>
      </c>
      <c r="CP776" s="13" t="str">
        <f t="shared" ref="CP776" si="3138">IF(V776="","","|n"&amp;CP$2&amp;"+"&amp;INT(V776)&amp;CP$1)</f>
        <v/>
      </c>
      <c r="CQ776" s="13" t="str">
        <f t="shared" ref="CQ776" si="3139">IF(W776="","","|n"&amp;CQ$2&amp;"+"&amp;INT(W776)&amp;CQ$1)</f>
        <v/>
      </c>
      <c r="CR776" s="13" t="str">
        <f t="shared" ref="CR776" si="3140">IF(X776="","","|n"&amp;CR$2&amp;"+"&amp;INT(X776)&amp;CR$1)</f>
        <v/>
      </c>
      <c r="CS776" s="13" t="str">
        <f t="shared" ref="CS776" si="3141">IF(Y776="","","|n"&amp;CS$2&amp;"+"&amp;INT(Y776)&amp;CS$1)</f>
        <v/>
      </c>
      <c r="CT776" s="13" t="str">
        <f t="shared" ref="CT776" si="3142">IF(Z776="","","|n"&amp;CT$2&amp;"+"&amp;INT(Z776)&amp;CT$1)</f>
        <v/>
      </c>
      <c r="CU776" s="13" t="str">
        <f t="shared" ref="CU776" si="3143">IF(AA776="","","|n"&amp;CU$2&amp;"+"&amp;INT(AA776)&amp;CU$1)</f>
        <v/>
      </c>
      <c r="CV776" s="13" t="str">
        <f t="shared" ref="CV776" si="3144">IF(AB776="","","|n"&amp;CV$2&amp;"+"&amp;INT(AB776)&amp;CV$1)</f>
        <v/>
      </c>
      <c r="CW776" s="13" t="str">
        <f t="shared" ref="CW776" si="3145">IF(AC776="","","|n"&amp;CW$2&amp;"+"&amp;INT(AC776)&amp;CW$1)</f>
        <v/>
      </c>
      <c r="CX776" s="13" t="str">
        <f t="shared" ref="CX776" si="3146">IF(AD776="","","|n"&amp;CX$2&amp;"+"&amp;INT(AD776)&amp;CX$1)</f>
        <v/>
      </c>
      <c r="CY776" s="13" t="str">
        <f t="shared" ref="CY776" si="3147">IF(AE776="","","|n"&amp;CY$2&amp;"+"&amp;INT(AE776)&amp;CY$1)</f>
        <v/>
      </c>
      <c r="CZ776" s="13" t="str">
        <f t="shared" ref="CZ776" si="3148">IF(AF776="","","|n"&amp;CZ$2&amp;"+"&amp;INT(AF776)&amp;CZ$1)</f>
        <v/>
      </c>
      <c r="DA776" s="13" t="str">
        <f t="shared" ref="DA776" si="3149">IF(AG776="","","|n"&amp;DA$2&amp;"+"&amp;INT(AG776)&amp;DA$1)</f>
        <v/>
      </c>
      <c r="DB776" s="13" t="str">
        <f t="shared" ref="DB776" si="3150">IF(AH776="","","|n"&amp;DB$2&amp;"+"&amp;INT(AH776)&amp;DB$1)</f>
        <v/>
      </c>
      <c r="DC776" s="13" t="str">
        <f t="shared" ref="DC776" si="3151">IF(AI776="","","|n"&amp;DC$2&amp;"+"&amp;INT(AI776)&amp;DC$1)</f>
        <v/>
      </c>
      <c r="DD776" s="13" t="str">
        <f t="shared" ref="DD776" si="3152">IF(AJ776="","","|n"&amp;DD$2&amp;"+"&amp;INT(AJ776)&amp;DD$1)</f>
        <v/>
      </c>
      <c r="DE776" s="13" t="str">
        <f t="shared" ref="DE776" si="3153">IF(AK776="","","|n"&amp;DE$2&amp;"+"&amp;INT(AK776)&amp;DE$1)</f>
        <v/>
      </c>
      <c r="DF776" s="13" t="str">
        <f t="shared" ref="DF776" si="3154">IF(AL776="","","|n"&amp;DF$2&amp;"+"&amp;INT(AL776)&amp;DF$1)</f>
        <v/>
      </c>
      <c r="DG776" s="13" t="str">
        <f t="shared" ref="DG776" si="3155">IF(AM776="","","|n"&amp;DG$2&amp;"+"&amp;INT(AM776)&amp;DG$1)</f>
        <v/>
      </c>
      <c r="DH776" s="13" t="str">
        <f t="shared" ref="DH776" si="3156">IF(AN776="","","|n"&amp;DH$2&amp;"+"&amp;INT(AN776)&amp;DH$1)</f>
        <v/>
      </c>
      <c r="DI776" s="13" t="str">
        <f t="shared" ref="DI776" si="3157">IF(AO776="","","|n"&amp;DI$2&amp;"+"&amp;INT(AO776)&amp;DI$1)</f>
        <v/>
      </c>
      <c r="DJ776" s="13" t="str">
        <f t="shared" ref="DJ776" si="3158">IF(AP776="","","|n"&amp;DJ$2&amp;"+"&amp;INT(AP776)&amp;DJ$1)</f>
        <v/>
      </c>
      <c r="DK776" s="13" t="str">
        <f t="shared" ref="DK776" si="3159">IF(AQ776="","","|n"&amp;DK$2&amp;"+"&amp;INT(AQ776)&amp;DK$1)</f>
        <v/>
      </c>
      <c r="DL776" s="13" t="str">
        <f t="shared" ref="DL776" si="3160">IF(AR776="","","|n"&amp;DL$2&amp;"+"&amp;INT(AR776)&amp;DL$1)</f>
        <v/>
      </c>
      <c r="DM776" s="13" t="str">
        <f t="shared" ref="DM776" si="3161">IF(AS776="","","|n"&amp;DM$2&amp;"+"&amp;INT(AS776)&amp;DM$1)</f>
        <v/>
      </c>
      <c r="DN776" s="13" t="str">
        <f t="shared" ref="DN776" si="3162">IF(AT776="","","|n"&amp;DN$2&amp;"+"&amp;INT(AT776)&amp;DN$1)</f>
        <v/>
      </c>
      <c r="DO776" s="13" t="str">
        <f t="shared" ref="DO776" si="3163">IF(AU776="","","|n"&amp;DO$2&amp;"+"&amp;INT(AU776)&amp;DO$1)</f>
        <v/>
      </c>
      <c r="DP776" s="13" t="str">
        <f t="shared" ref="DP776" si="3164">IF(AV776="","","|n"&amp;DP$2&amp;"+"&amp;INT(AV776)&amp;DP$1)</f>
        <v/>
      </c>
      <c r="DQ776" s="13" t="str">
        <f t="shared" ref="DQ776" si="3165">IF(AW776="","","|n"&amp;DQ$2&amp;"+"&amp;INT(AW776)&amp;DQ$1)</f>
        <v>|n杀敌金币+2</v>
      </c>
      <c r="DR776" s="13" t="str">
        <f t="shared" ref="DR776" si="3166">IF(AX776="","","|n"&amp;DR$2&amp;"+"&amp;INT(AX776)&amp;DR$1)</f>
        <v/>
      </c>
      <c r="DS776" s="13" t="str">
        <f t="shared" ref="DS776" si="3167">IF(AY776="","","|n"&amp;DS$2&amp;"+"&amp;INT(AY776)&amp;DS$1)</f>
        <v/>
      </c>
      <c r="DT776" s="13" t="str">
        <f t="shared" ref="DT776" si="3168">IF(AZ776="","","|n"&amp;DT$2&amp;"+"&amp;INT(AZ776)&amp;DT$1)</f>
        <v/>
      </c>
      <c r="DU776" s="13" t="str">
        <f t="shared" ref="DU776" si="3169">IF(BA776="","","|n"&amp;DU$2&amp;"+"&amp;INT(BA776)&amp;DU$1)</f>
        <v/>
      </c>
      <c r="DV776" s="13" t="str">
        <f t="shared" ref="DV776" si="3170">IF(BB776="","","|n"&amp;DV$2&amp;"+"&amp;INT(BB776)&amp;DV$1)</f>
        <v/>
      </c>
      <c r="DW776" s="13" t="str">
        <f t="shared" ref="DW776" si="3171">IF(BC776="","","|n"&amp;DW$2&amp;"+"&amp;INT(BC776)&amp;DW$1)</f>
        <v/>
      </c>
    </row>
    <row r="777" spans="1:127" ht="15" customHeight="1">
      <c r="A777" s="84" t="s">
        <v>1468</v>
      </c>
      <c r="B777" s="84" t="s">
        <v>1469</v>
      </c>
      <c r="C777" s="13" t="s">
        <v>1459</v>
      </c>
      <c r="R777" s="13">
        <v>5</v>
      </c>
      <c r="S777" s="13">
        <v>5</v>
      </c>
      <c r="AX777" s="13">
        <v>10</v>
      </c>
      <c r="BW777" s="13" t="str">
        <f t="shared" si="2748"/>
        <v>|n攻击伤害+5%|n技能伤害+5%|n每秒攻击+10</v>
      </c>
      <c r="BX777" s="13" t="str">
        <f t="shared" si="2749"/>
        <v/>
      </c>
      <c r="BY777" s="13" t="str">
        <f t="shared" si="2750"/>
        <v/>
      </c>
      <c r="BZ777" s="13" t="str">
        <f t="shared" si="2751"/>
        <v/>
      </c>
      <c r="CA777" s="13" t="str">
        <f t="shared" si="2752"/>
        <v/>
      </c>
      <c r="CB777" s="13" t="str">
        <f t="shared" si="2753"/>
        <v/>
      </c>
      <c r="CC777" s="13" t="str">
        <f t="shared" si="2754"/>
        <v/>
      </c>
      <c r="CD777" s="13" t="str">
        <f t="shared" si="2755"/>
        <v/>
      </c>
      <c r="CE777" s="13" t="str">
        <f t="shared" si="2756"/>
        <v/>
      </c>
      <c r="CF777" s="13" t="str">
        <f t="shared" si="2757"/>
        <v/>
      </c>
      <c r="CG777" s="13" t="str">
        <f t="shared" si="2758"/>
        <v/>
      </c>
      <c r="CH777" s="13" t="str">
        <f t="shared" si="2759"/>
        <v/>
      </c>
      <c r="CI777" s="13" t="str">
        <f t="shared" si="2760"/>
        <v/>
      </c>
      <c r="CJ777" s="13" t="str">
        <f t="shared" si="2761"/>
        <v/>
      </c>
      <c r="CK777" s="13" t="str">
        <f t="shared" si="2762"/>
        <v/>
      </c>
      <c r="CL777" s="13" t="str">
        <f t="shared" si="2763"/>
        <v>|n攻击伤害+5%</v>
      </c>
      <c r="CM777" s="13" t="str">
        <f t="shared" si="2764"/>
        <v>|n技能伤害+5%</v>
      </c>
      <c r="CN777" s="13" t="str">
        <f t="shared" si="2765"/>
        <v/>
      </c>
      <c r="CO777" s="13" t="str">
        <f t="shared" si="2766"/>
        <v/>
      </c>
      <c r="CP777" s="13" t="str">
        <f t="shared" si="2767"/>
        <v/>
      </c>
      <c r="CQ777" s="13" t="str">
        <f t="shared" si="2768"/>
        <v/>
      </c>
      <c r="CR777" s="13" t="str">
        <f t="shared" si="2769"/>
        <v/>
      </c>
      <c r="CS777" s="13" t="str">
        <f t="shared" si="2770"/>
        <v/>
      </c>
      <c r="CT777" s="13" t="str">
        <f t="shared" si="2771"/>
        <v/>
      </c>
      <c r="CU777" s="13" t="str">
        <f t="shared" si="2772"/>
        <v/>
      </c>
      <c r="CV777" s="13" t="str">
        <f t="shared" si="2773"/>
        <v/>
      </c>
      <c r="CW777" s="13" t="str">
        <f t="shared" si="2774"/>
        <v/>
      </c>
      <c r="CX777" s="13" t="str">
        <f t="shared" si="2775"/>
        <v/>
      </c>
      <c r="CY777" s="13" t="str">
        <f t="shared" si="2776"/>
        <v/>
      </c>
      <c r="CZ777" s="13" t="str">
        <f t="shared" si="2777"/>
        <v/>
      </c>
      <c r="DA777" s="13" t="str">
        <f t="shared" si="2778"/>
        <v/>
      </c>
      <c r="DB777" s="13" t="str">
        <f t="shared" si="2779"/>
        <v/>
      </c>
      <c r="DC777" s="13" t="str">
        <f t="shared" si="2780"/>
        <v/>
      </c>
      <c r="DD777" s="13" t="str">
        <f t="shared" si="2781"/>
        <v/>
      </c>
      <c r="DE777" s="13" t="str">
        <f t="shared" si="2782"/>
        <v/>
      </c>
      <c r="DF777" s="13" t="str">
        <f t="shared" si="2783"/>
        <v/>
      </c>
      <c r="DG777" s="13" t="str">
        <f t="shared" si="2784"/>
        <v/>
      </c>
      <c r="DH777" s="13" t="str">
        <f t="shared" si="2785"/>
        <v/>
      </c>
      <c r="DI777" s="13" t="str">
        <f t="shared" si="2786"/>
        <v/>
      </c>
      <c r="DJ777" s="13" t="str">
        <f t="shared" si="2787"/>
        <v/>
      </c>
      <c r="DK777" s="13" t="str">
        <f t="shared" si="2788"/>
        <v/>
      </c>
      <c r="DL777" s="13" t="str">
        <f t="shared" si="2789"/>
        <v/>
      </c>
      <c r="DM777" s="13" t="str">
        <f t="shared" si="2790"/>
        <v/>
      </c>
      <c r="DN777" s="13" t="str">
        <f t="shared" si="2791"/>
        <v/>
      </c>
      <c r="DO777" s="13" t="str">
        <f t="shared" si="2792"/>
        <v/>
      </c>
      <c r="DP777" s="13" t="str">
        <f t="shared" si="2793"/>
        <v/>
      </c>
      <c r="DQ777" s="13" t="str">
        <f t="shared" si="2794"/>
        <v/>
      </c>
      <c r="DR777" s="13" t="str">
        <f t="shared" si="2795"/>
        <v>|n每秒攻击+10</v>
      </c>
      <c r="DS777" s="13" t="str">
        <f t="shared" si="2796"/>
        <v/>
      </c>
      <c r="DT777" s="13" t="str">
        <f t="shared" si="2797"/>
        <v/>
      </c>
      <c r="DU777" s="13" t="str">
        <f t="shared" si="2798"/>
        <v/>
      </c>
      <c r="DV777" s="13" t="str">
        <f t="shared" si="2799"/>
        <v/>
      </c>
      <c r="DW777" s="13" t="str">
        <f t="shared" si="2800"/>
        <v/>
      </c>
    </row>
    <row r="778" spans="1:127" s="11" customFormat="1" ht="15" customHeight="1">
      <c r="A778" s="84" t="s">
        <v>1470</v>
      </c>
      <c r="B778" s="76" t="s">
        <v>1471</v>
      </c>
      <c r="C778" s="20" t="s">
        <v>1365</v>
      </c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2"/>
      <c r="P778" s="13"/>
      <c r="Q778" s="13"/>
      <c r="R778" s="13">
        <v>10</v>
      </c>
      <c r="S778" s="13">
        <v>10</v>
      </c>
      <c r="T778" s="21"/>
      <c r="U778" s="13"/>
      <c r="V778" s="22"/>
      <c r="W778" s="13">
        <v>10</v>
      </c>
      <c r="X778" s="13"/>
      <c r="Y778" s="13"/>
      <c r="Z778" s="9"/>
      <c r="AA778" s="9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  <c r="BR778" s="13"/>
      <c r="BS778" s="13"/>
      <c r="BT778" s="13"/>
      <c r="BU778" s="13"/>
      <c r="BW778" s="11" t="str">
        <f t="shared" si="2748"/>
        <v>|n攻击伤害+10%|n技能伤害+10%|n暴伤+10%</v>
      </c>
      <c r="BX778" s="11" t="str">
        <f t="shared" si="2749"/>
        <v/>
      </c>
      <c r="BY778" s="11" t="str">
        <f t="shared" si="2750"/>
        <v/>
      </c>
      <c r="BZ778" s="11" t="str">
        <f t="shared" si="2751"/>
        <v/>
      </c>
      <c r="CA778" s="11" t="str">
        <f t="shared" si="2752"/>
        <v/>
      </c>
      <c r="CB778" s="11" t="str">
        <f t="shared" si="2753"/>
        <v/>
      </c>
      <c r="CC778" s="11" t="str">
        <f t="shared" si="2754"/>
        <v/>
      </c>
      <c r="CD778" s="11" t="str">
        <f t="shared" si="2755"/>
        <v/>
      </c>
      <c r="CE778" s="11" t="str">
        <f t="shared" si="2756"/>
        <v/>
      </c>
      <c r="CF778" s="11" t="str">
        <f t="shared" si="2757"/>
        <v/>
      </c>
      <c r="CG778" s="11" t="str">
        <f t="shared" si="2758"/>
        <v/>
      </c>
      <c r="CH778" s="11" t="str">
        <f t="shared" si="2759"/>
        <v/>
      </c>
      <c r="CI778" s="11" t="str">
        <f t="shared" si="2760"/>
        <v/>
      </c>
      <c r="CJ778" s="11" t="str">
        <f t="shared" si="2761"/>
        <v/>
      </c>
      <c r="CK778" s="11" t="str">
        <f t="shared" si="2762"/>
        <v/>
      </c>
      <c r="CL778" s="11" t="str">
        <f t="shared" si="2763"/>
        <v>|n攻击伤害+10%</v>
      </c>
      <c r="CM778" s="11" t="str">
        <f t="shared" si="2764"/>
        <v>|n技能伤害+10%</v>
      </c>
      <c r="CN778" s="11" t="str">
        <f t="shared" si="2765"/>
        <v/>
      </c>
      <c r="CO778" s="11" t="str">
        <f t="shared" si="2766"/>
        <v/>
      </c>
      <c r="CP778" s="11" t="str">
        <f t="shared" si="2767"/>
        <v/>
      </c>
      <c r="CQ778" s="11" t="str">
        <f t="shared" si="2768"/>
        <v>|n暴伤+10%</v>
      </c>
      <c r="CR778" s="11" t="str">
        <f t="shared" si="2769"/>
        <v/>
      </c>
      <c r="CS778" s="11" t="str">
        <f t="shared" si="2770"/>
        <v/>
      </c>
      <c r="CT778" s="11" t="str">
        <f t="shared" si="2771"/>
        <v/>
      </c>
      <c r="CU778" s="11" t="str">
        <f t="shared" si="2772"/>
        <v/>
      </c>
      <c r="CV778" s="11" t="str">
        <f t="shared" si="2773"/>
        <v/>
      </c>
      <c r="CW778" s="11" t="str">
        <f t="shared" si="2774"/>
        <v/>
      </c>
      <c r="CX778" s="11" t="str">
        <f t="shared" si="2775"/>
        <v/>
      </c>
      <c r="CY778" s="11" t="str">
        <f t="shared" si="2776"/>
        <v/>
      </c>
      <c r="CZ778" s="11" t="str">
        <f t="shared" si="2777"/>
        <v/>
      </c>
      <c r="DA778" s="11" t="str">
        <f t="shared" si="2778"/>
        <v/>
      </c>
      <c r="DB778" s="11" t="str">
        <f t="shared" si="2779"/>
        <v/>
      </c>
      <c r="DC778" s="11" t="str">
        <f t="shared" si="2780"/>
        <v/>
      </c>
      <c r="DD778" s="11" t="str">
        <f t="shared" si="2781"/>
        <v/>
      </c>
      <c r="DE778" s="11" t="str">
        <f t="shared" si="2782"/>
        <v/>
      </c>
      <c r="DF778" s="11" t="str">
        <f t="shared" si="2783"/>
        <v/>
      </c>
      <c r="DG778" s="11" t="str">
        <f t="shared" si="2784"/>
        <v/>
      </c>
      <c r="DH778" s="11" t="str">
        <f t="shared" si="2785"/>
        <v/>
      </c>
      <c r="DI778" s="11" t="str">
        <f t="shared" si="2786"/>
        <v/>
      </c>
      <c r="DJ778" s="11" t="str">
        <f t="shared" si="2787"/>
        <v/>
      </c>
      <c r="DK778" s="11" t="str">
        <f t="shared" si="2788"/>
        <v/>
      </c>
      <c r="DL778" s="11" t="str">
        <f t="shared" si="2789"/>
        <v/>
      </c>
      <c r="DM778" s="11" t="str">
        <f t="shared" si="2790"/>
        <v/>
      </c>
      <c r="DN778" s="11" t="str">
        <f t="shared" si="2791"/>
        <v/>
      </c>
      <c r="DO778" s="11" t="str">
        <f t="shared" si="2792"/>
        <v/>
      </c>
      <c r="DP778" s="11" t="str">
        <f t="shared" si="2793"/>
        <v/>
      </c>
      <c r="DQ778" s="11" t="str">
        <f t="shared" si="2794"/>
        <v/>
      </c>
      <c r="DR778" s="11" t="str">
        <f t="shared" si="2795"/>
        <v/>
      </c>
      <c r="DS778" s="11" t="str">
        <f t="shared" si="2796"/>
        <v/>
      </c>
      <c r="DT778" s="11" t="str">
        <f t="shared" si="2797"/>
        <v/>
      </c>
      <c r="DU778" s="11" t="str">
        <f t="shared" si="2798"/>
        <v/>
      </c>
      <c r="DV778" s="11" t="str">
        <f t="shared" si="2799"/>
        <v/>
      </c>
      <c r="DW778" s="11" t="str">
        <f t="shared" si="2800"/>
        <v/>
      </c>
    </row>
    <row r="779" spans="1:127" ht="15" customHeight="1">
      <c r="A779" s="84" t="s">
        <v>1472</v>
      </c>
      <c r="B779" s="84" t="s">
        <v>1473</v>
      </c>
      <c r="C779" s="13" t="s">
        <v>1459</v>
      </c>
      <c r="F779" s="13">
        <v>10</v>
      </c>
      <c r="S779" s="13">
        <v>3</v>
      </c>
      <c r="BA779" s="13">
        <v>10</v>
      </c>
      <c r="BW779" s="13" t="str">
        <f t="shared" si="2748"/>
        <v>|n防御+10|n技能伤害+3%|n每秒金币+10</v>
      </c>
      <c r="BX779" s="13" t="str">
        <f t="shared" si="2749"/>
        <v/>
      </c>
      <c r="BY779" s="13" t="str">
        <f t="shared" si="2750"/>
        <v/>
      </c>
      <c r="BZ779" s="13" t="str">
        <f t="shared" si="2751"/>
        <v>|n防御+10</v>
      </c>
      <c r="CA779" s="13" t="str">
        <f t="shared" si="2752"/>
        <v/>
      </c>
      <c r="CB779" s="13" t="str">
        <f t="shared" si="2753"/>
        <v/>
      </c>
      <c r="CC779" s="13" t="str">
        <f t="shared" si="2754"/>
        <v/>
      </c>
      <c r="CD779" s="13" t="str">
        <f t="shared" si="2755"/>
        <v/>
      </c>
      <c r="CE779" s="13" t="str">
        <f t="shared" si="2756"/>
        <v/>
      </c>
      <c r="CF779" s="13" t="str">
        <f t="shared" si="2757"/>
        <v/>
      </c>
      <c r="CG779" s="13" t="str">
        <f t="shared" si="2758"/>
        <v/>
      </c>
      <c r="CH779" s="13" t="str">
        <f t="shared" si="2759"/>
        <v/>
      </c>
      <c r="CI779" s="13" t="str">
        <f t="shared" si="2760"/>
        <v/>
      </c>
      <c r="CJ779" s="13" t="str">
        <f t="shared" si="2761"/>
        <v/>
      </c>
      <c r="CK779" s="13" t="str">
        <f t="shared" si="2762"/>
        <v/>
      </c>
      <c r="CL779" s="13" t="str">
        <f t="shared" si="2763"/>
        <v/>
      </c>
      <c r="CM779" s="13" t="str">
        <f t="shared" si="2764"/>
        <v>|n技能伤害+3%</v>
      </c>
      <c r="CN779" s="13" t="str">
        <f t="shared" si="2765"/>
        <v/>
      </c>
      <c r="CO779" s="13" t="str">
        <f t="shared" si="2766"/>
        <v/>
      </c>
      <c r="CP779" s="13" t="str">
        <f t="shared" si="2767"/>
        <v/>
      </c>
      <c r="CQ779" s="13" t="str">
        <f t="shared" si="2768"/>
        <v/>
      </c>
      <c r="CR779" s="13" t="str">
        <f t="shared" si="2769"/>
        <v/>
      </c>
      <c r="CS779" s="13" t="str">
        <f t="shared" si="2770"/>
        <v/>
      </c>
      <c r="CT779" s="13" t="str">
        <f t="shared" si="2771"/>
        <v/>
      </c>
      <c r="CU779" s="13" t="str">
        <f t="shared" si="2772"/>
        <v/>
      </c>
      <c r="CV779" s="13" t="str">
        <f t="shared" si="2773"/>
        <v/>
      </c>
      <c r="CW779" s="13" t="str">
        <f t="shared" si="2774"/>
        <v/>
      </c>
      <c r="CX779" s="13" t="str">
        <f t="shared" si="2775"/>
        <v/>
      </c>
      <c r="CY779" s="13" t="str">
        <f t="shared" si="2776"/>
        <v/>
      </c>
      <c r="CZ779" s="13" t="str">
        <f t="shared" si="2777"/>
        <v/>
      </c>
      <c r="DA779" s="13" t="str">
        <f t="shared" si="2778"/>
        <v/>
      </c>
      <c r="DB779" s="13" t="str">
        <f t="shared" si="2779"/>
        <v/>
      </c>
      <c r="DC779" s="13" t="str">
        <f t="shared" si="2780"/>
        <v/>
      </c>
      <c r="DD779" s="13" t="str">
        <f t="shared" si="2781"/>
        <v/>
      </c>
      <c r="DE779" s="13" t="str">
        <f t="shared" si="2782"/>
        <v/>
      </c>
      <c r="DF779" s="13" t="str">
        <f t="shared" si="2783"/>
        <v/>
      </c>
      <c r="DG779" s="13" t="str">
        <f t="shared" si="2784"/>
        <v/>
      </c>
      <c r="DH779" s="13" t="str">
        <f t="shared" si="2785"/>
        <v/>
      </c>
      <c r="DI779" s="13" t="str">
        <f t="shared" si="2786"/>
        <v/>
      </c>
      <c r="DJ779" s="13" t="str">
        <f t="shared" si="2787"/>
        <v/>
      </c>
      <c r="DK779" s="13" t="str">
        <f t="shared" si="2788"/>
        <v/>
      </c>
      <c r="DL779" s="13" t="str">
        <f t="shared" si="2789"/>
        <v/>
      </c>
      <c r="DM779" s="13" t="str">
        <f t="shared" si="2790"/>
        <v/>
      </c>
      <c r="DN779" s="13" t="str">
        <f t="shared" si="2791"/>
        <v/>
      </c>
      <c r="DO779" s="13" t="str">
        <f t="shared" si="2792"/>
        <v/>
      </c>
      <c r="DP779" s="13" t="str">
        <f t="shared" si="2793"/>
        <v/>
      </c>
      <c r="DQ779" s="13" t="str">
        <f t="shared" si="2794"/>
        <v/>
      </c>
      <c r="DR779" s="13" t="str">
        <f t="shared" si="2795"/>
        <v/>
      </c>
      <c r="DS779" s="13" t="str">
        <f t="shared" si="2796"/>
        <v/>
      </c>
      <c r="DT779" s="13" t="str">
        <f t="shared" si="2797"/>
        <v/>
      </c>
      <c r="DU779" s="13" t="str">
        <f t="shared" si="2798"/>
        <v>|n每秒金币+10</v>
      </c>
      <c r="DV779" s="13" t="str">
        <f t="shared" si="2799"/>
        <v/>
      </c>
      <c r="DW779" s="13" t="str">
        <f t="shared" si="2800"/>
        <v/>
      </c>
    </row>
    <row r="780" spans="1:127" ht="15" customHeight="1">
      <c r="A780" s="84" t="s">
        <v>1474</v>
      </c>
      <c r="B780" s="84" t="s">
        <v>1475</v>
      </c>
      <c r="C780" s="13" t="s">
        <v>1459</v>
      </c>
      <c r="S780" s="13">
        <v>3</v>
      </c>
      <c r="AX780" s="13">
        <v>2</v>
      </c>
      <c r="BW780" s="13" t="str">
        <f t="shared" si="2748"/>
        <v>|n技能伤害+3%|n每秒攻击+2</v>
      </c>
      <c r="BX780" s="13" t="str">
        <f t="shared" si="2749"/>
        <v/>
      </c>
      <c r="BY780" s="13" t="str">
        <f t="shared" si="2750"/>
        <v/>
      </c>
      <c r="BZ780" s="13" t="str">
        <f t="shared" si="2751"/>
        <v/>
      </c>
      <c r="CA780" s="13" t="str">
        <f t="shared" si="2752"/>
        <v/>
      </c>
      <c r="CB780" s="13" t="str">
        <f t="shared" si="2753"/>
        <v/>
      </c>
      <c r="CC780" s="13" t="str">
        <f t="shared" si="2754"/>
        <v/>
      </c>
      <c r="CD780" s="13" t="str">
        <f t="shared" si="2755"/>
        <v/>
      </c>
      <c r="CE780" s="13" t="str">
        <f t="shared" si="2756"/>
        <v/>
      </c>
      <c r="CF780" s="13" t="str">
        <f t="shared" si="2757"/>
        <v/>
      </c>
      <c r="CG780" s="13" t="str">
        <f t="shared" si="2758"/>
        <v/>
      </c>
      <c r="CH780" s="13" t="str">
        <f t="shared" si="2759"/>
        <v/>
      </c>
      <c r="CI780" s="13" t="str">
        <f t="shared" si="2760"/>
        <v/>
      </c>
      <c r="CJ780" s="13" t="str">
        <f t="shared" si="2761"/>
        <v/>
      </c>
      <c r="CK780" s="13" t="str">
        <f t="shared" si="2762"/>
        <v/>
      </c>
      <c r="CL780" s="13" t="str">
        <f t="shared" si="2763"/>
        <v/>
      </c>
      <c r="CM780" s="13" t="str">
        <f t="shared" si="2764"/>
        <v>|n技能伤害+3%</v>
      </c>
      <c r="CN780" s="13" t="str">
        <f t="shared" si="2765"/>
        <v/>
      </c>
      <c r="CO780" s="13" t="str">
        <f t="shared" si="2766"/>
        <v/>
      </c>
      <c r="CP780" s="13" t="str">
        <f t="shared" si="2767"/>
        <v/>
      </c>
      <c r="CQ780" s="13" t="str">
        <f t="shared" si="2768"/>
        <v/>
      </c>
      <c r="CR780" s="13" t="str">
        <f t="shared" si="2769"/>
        <v/>
      </c>
      <c r="CS780" s="13" t="str">
        <f t="shared" si="2770"/>
        <v/>
      </c>
      <c r="CT780" s="13" t="str">
        <f t="shared" si="2771"/>
        <v/>
      </c>
      <c r="CU780" s="13" t="str">
        <f t="shared" si="2772"/>
        <v/>
      </c>
      <c r="CV780" s="13" t="str">
        <f t="shared" si="2773"/>
        <v/>
      </c>
      <c r="CW780" s="13" t="str">
        <f t="shared" si="2774"/>
        <v/>
      </c>
      <c r="CX780" s="13" t="str">
        <f t="shared" si="2775"/>
        <v/>
      </c>
      <c r="CY780" s="13" t="str">
        <f t="shared" si="2776"/>
        <v/>
      </c>
      <c r="CZ780" s="13" t="str">
        <f t="shared" si="2777"/>
        <v/>
      </c>
      <c r="DA780" s="13" t="str">
        <f t="shared" si="2778"/>
        <v/>
      </c>
      <c r="DB780" s="13" t="str">
        <f t="shared" si="2779"/>
        <v/>
      </c>
      <c r="DC780" s="13" t="str">
        <f t="shared" si="2780"/>
        <v/>
      </c>
      <c r="DD780" s="13" t="str">
        <f t="shared" si="2781"/>
        <v/>
      </c>
      <c r="DE780" s="13" t="str">
        <f t="shared" si="2782"/>
        <v/>
      </c>
      <c r="DF780" s="13" t="str">
        <f t="shared" si="2783"/>
        <v/>
      </c>
      <c r="DG780" s="13" t="str">
        <f t="shared" si="2784"/>
        <v/>
      </c>
      <c r="DH780" s="13" t="str">
        <f t="shared" si="2785"/>
        <v/>
      </c>
      <c r="DI780" s="13" t="str">
        <f t="shared" si="2786"/>
        <v/>
      </c>
      <c r="DJ780" s="13" t="str">
        <f t="shared" si="2787"/>
        <v/>
      </c>
      <c r="DK780" s="13" t="str">
        <f t="shared" si="2788"/>
        <v/>
      </c>
      <c r="DL780" s="13" t="str">
        <f t="shared" si="2789"/>
        <v/>
      </c>
      <c r="DM780" s="13" t="str">
        <f t="shared" si="2790"/>
        <v/>
      </c>
      <c r="DN780" s="13" t="str">
        <f t="shared" si="2791"/>
        <v/>
      </c>
      <c r="DO780" s="13" t="str">
        <f t="shared" si="2792"/>
        <v/>
      </c>
      <c r="DP780" s="13" t="str">
        <f t="shared" si="2793"/>
        <v/>
      </c>
      <c r="DQ780" s="13" t="str">
        <f t="shared" si="2794"/>
        <v/>
      </c>
      <c r="DR780" s="13" t="str">
        <f t="shared" si="2795"/>
        <v>|n每秒攻击+2</v>
      </c>
      <c r="DS780" s="13" t="str">
        <f t="shared" si="2796"/>
        <v/>
      </c>
      <c r="DT780" s="13" t="str">
        <f t="shared" si="2797"/>
        <v/>
      </c>
      <c r="DU780" s="13" t="str">
        <f t="shared" si="2798"/>
        <v/>
      </c>
      <c r="DV780" s="13" t="str">
        <f t="shared" si="2799"/>
        <v/>
      </c>
      <c r="DW780" s="13" t="str">
        <f t="shared" si="2800"/>
        <v/>
      </c>
    </row>
    <row r="781" spans="1:127" ht="15" customHeight="1">
      <c r="A781" s="84" t="s">
        <v>1476</v>
      </c>
      <c r="B781" s="84" t="s">
        <v>1477</v>
      </c>
      <c r="C781" s="13" t="s">
        <v>1459</v>
      </c>
      <c r="S781" s="13">
        <v>3</v>
      </c>
      <c r="AZ781" s="13">
        <v>200</v>
      </c>
      <c r="BW781" s="13" t="str">
        <f t="shared" ref="BW781:BW786" si="3172">CONCATENATE(BX781,BY781,BZ781,CA781,CB781,CC781,CD781,CE781,CF781,CG781,CH781,CI781,CJ781,CK781,CL781,CM781,CN781,CO781,CP781,CQ781,CR781,CS781,CT781,CU781,CV781,CW781,CX781,CY781,CZ781,DA781,DB781,DC781,DD781,DE781,DF781,DG781,DH781,DI781,DJ781,DK781,DL781,DM781,DN781,DO781,DP781,DQ781,DR781,DS781,DT781,DU781,DV781,DW781,DX781,DY781,DZ781,EA781,EB781,EC781,ED781,EE781,EF781,EG781,EH781,EI781,EJ781,EK781,EL781,EM781,EN781,EO781)</f>
        <v>|n技能伤害+3%|n每秒生命+200</v>
      </c>
      <c r="BX781" s="13" t="str">
        <f t="shared" ref="BX781:BX786" si="3173">IF(D781="","","|n"&amp;BX$2&amp;"+"&amp;INT(D781)&amp;BX$1)</f>
        <v/>
      </c>
      <c r="BY781" s="13" t="str">
        <f t="shared" ref="BY781:BY786" si="3174">IF(E781="","","|n"&amp;BY$2&amp;"+"&amp;INT(E781)&amp;BY$1)</f>
        <v/>
      </c>
      <c r="BZ781" s="13" t="str">
        <f t="shared" ref="BZ781:BZ786" si="3175">IF(F781="","","|n"&amp;BZ$2&amp;"+"&amp;INT(F781)&amp;BZ$1)</f>
        <v/>
      </c>
      <c r="CA781" s="13" t="str">
        <f t="shared" ref="CA781:CA786" si="3176">IF(G781="","","|n"&amp;CA$2&amp;"+"&amp;INT(G781)&amp;CA$1)</f>
        <v/>
      </c>
      <c r="CB781" s="13" t="str">
        <f t="shared" ref="CB781:CB786" si="3177">IF(H781="","","|n"&amp;CB$2&amp;"+"&amp;INT(H781)&amp;CB$1)</f>
        <v/>
      </c>
      <c r="CC781" s="13" t="str">
        <f t="shared" ref="CC781:CC786" si="3178">IF(I781="","","|n"&amp;CC$2&amp;"+"&amp;INT(I781)&amp;CC$1)</f>
        <v/>
      </c>
      <c r="CD781" s="13" t="str">
        <f t="shared" ref="CD781:CD786" si="3179">IF(J781="","","|n"&amp;CD$2&amp;"+"&amp;INT(J781)&amp;CD$1)</f>
        <v/>
      </c>
      <c r="CE781" s="13" t="str">
        <f t="shared" ref="CE781:CE786" si="3180">IF(K781="","","|n"&amp;CE$2&amp;"+"&amp;INT(K781)&amp;CE$1)</f>
        <v/>
      </c>
      <c r="CF781" s="13" t="str">
        <f t="shared" ref="CF781:CF786" si="3181">IF(L781="","","|n"&amp;CF$2&amp;"+"&amp;INT(L781)&amp;CF$1)</f>
        <v/>
      </c>
      <c r="CG781" s="13" t="str">
        <f t="shared" ref="CG781:CG786" si="3182">IF(M781="","","|n"&amp;CG$2&amp;"+"&amp;INT(M781)&amp;CG$1)</f>
        <v/>
      </c>
      <c r="CH781" s="13" t="str">
        <f t="shared" ref="CH781:CH786" si="3183">IF(N781="","","|n"&amp;CH$2&amp;"+"&amp;INT(N781)&amp;CH$1)</f>
        <v/>
      </c>
      <c r="CI781" s="13" t="str">
        <f t="shared" ref="CI781:CI786" si="3184">IF(O781="","","|n"&amp;CI$2&amp;"+"&amp;INT(O781)&amp;CI$1)</f>
        <v/>
      </c>
      <c r="CJ781" s="13" t="str">
        <f t="shared" ref="CJ781:CJ786" si="3185">IF(P781="","","|n"&amp;CJ$2&amp;"+"&amp;INT(P781)&amp;CJ$1)</f>
        <v/>
      </c>
      <c r="CK781" s="13" t="str">
        <f t="shared" ref="CK781:CK786" si="3186">IF(Q781="","","|n"&amp;CK$2&amp;"+"&amp;INT(Q781)&amp;CK$1)</f>
        <v/>
      </c>
      <c r="CL781" s="13" t="str">
        <f t="shared" ref="CL781:CL786" si="3187">IF(R781="","","|n"&amp;CL$2&amp;"+"&amp;INT(R781)&amp;CL$1)</f>
        <v/>
      </c>
      <c r="CM781" s="13" t="str">
        <f t="shared" ref="CM781:CM786" si="3188">IF(S781="","","|n"&amp;CM$2&amp;"+"&amp;INT(S781)&amp;CM$1)</f>
        <v>|n技能伤害+3%</v>
      </c>
      <c r="CN781" s="13" t="str">
        <f t="shared" ref="CN781:CN786" si="3189">IF(T781="","","|n"&amp;CN$2&amp;"+"&amp;INT(T781)&amp;CN$1)</f>
        <v/>
      </c>
      <c r="CO781" s="13" t="str">
        <f t="shared" ref="CO781:CO786" si="3190">IF(U781="","","|n"&amp;CO$2&amp;"+"&amp;INT(U781)&amp;CO$1)</f>
        <v/>
      </c>
      <c r="CP781" s="13" t="str">
        <f t="shared" ref="CP781:CP786" si="3191">IF(V781="","","|n"&amp;CP$2&amp;"+"&amp;INT(V781)&amp;CP$1)</f>
        <v/>
      </c>
      <c r="CQ781" s="13" t="str">
        <f t="shared" ref="CQ781:CQ786" si="3192">IF(W781="","","|n"&amp;CQ$2&amp;"+"&amp;INT(W781)&amp;CQ$1)</f>
        <v/>
      </c>
      <c r="CR781" s="13" t="str">
        <f t="shared" ref="CR781:CR786" si="3193">IF(X781="","","|n"&amp;CR$2&amp;"+"&amp;INT(X781)&amp;CR$1)</f>
        <v/>
      </c>
      <c r="CS781" s="13" t="str">
        <f t="shared" ref="CS781:CS786" si="3194">IF(Y781="","","|n"&amp;CS$2&amp;"+"&amp;INT(Y781)&amp;CS$1)</f>
        <v/>
      </c>
      <c r="CT781" s="13" t="str">
        <f t="shared" ref="CT781:CT786" si="3195">IF(Z781="","","|n"&amp;CT$2&amp;"+"&amp;INT(Z781)&amp;CT$1)</f>
        <v/>
      </c>
      <c r="CU781" s="13" t="str">
        <f t="shared" ref="CU781:CU786" si="3196">IF(AA781="","","|n"&amp;CU$2&amp;"+"&amp;INT(AA781)&amp;CU$1)</f>
        <v/>
      </c>
      <c r="CV781" s="13" t="str">
        <f t="shared" ref="CV781:CV786" si="3197">IF(AB781="","","|n"&amp;CV$2&amp;"+"&amp;INT(AB781)&amp;CV$1)</f>
        <v/>
      </c>
      <c r="CW781" s="13" t="str">
        <f t="shared" ref="CW781:CW786" si="3198">IF(AC781="","","|n"&amp;CW$2&amp;"+"&amp;INT(AC781)&amp;CW$1)</f>
        <v/>
      </c>
      <c r="CX781" s="13" t="str">
        <f t="shared" ref="CX781:CX786" si="3199">IF(AD781="","","|n"&amp;CX$2&amp;"+"&amp;INT(AD781)&amp;CX$1)</f>
        <v/>
      </c>
      <c r="CY781" s="13" t="str">
        <f t="shared" ref="CY781:CY786" si="3200">IF(AE781="","","|n"&amp;CY$2&amp;"+"&amp;INT(AE781)&amp;CY$1)</f>
        <v/>
      </c>
      <c r="CZ781" s="13" t="str">
        <f t="shared" ref="CZ781:CZ786" si="3201">IF(AF781="","","|n"&amp;CZ$2&amp;"+"&amp;INT(AF781)&amp;CZ$1)</f>
        <v/>
      </c>
      <c r="DA781" s="13" t="str">
        <f t="shared" ref="DA781:DA786" si="3202">IF(AG781="","","|n"&amp;DA$2&amp;"+"&amp;INT(AG781)&amp;DA$1)</f>
        <v/>
      </c>
      <c r="DB781" s="13" t="str">
        <f t="shared" ref="DB781:DB786" si="3203">IF(AH781="","","|n"&amp;DB$2&amp;"+"&amp;INT(AH781)&amp;DB$1)</f>
        <v/>
      </c>
      <c r="DC781" s="13" t="str">
        <f t="shared" ref="DC781:DC786" si="3204">IF(AI781="","","|n"&amp;DC$2&amp;"+"&amp;INT(AI781)&amp;DC$1)</f>
        <v/>
      </c>
      <c r="DD781" s="13" t="str">
        <f t="shared" ref="DD781:DD786" si="3205">IF(AJ781="","","|n"&amp;DD$2&amp;"+"&amp;INT(AJ781)&amp;DD$1)</f>
        <v/>
      </c>
      <c r="DE781" s="13" t="str">
        <f t="shared" ref="DE781:DE786" si="3206">IF(AK781="","","|n"&amp;DE$2&amp;"+"&amp;INT(AK781)&amp;DE$1)</f>
        <v/>
      </c>
      <c r="DF781" s="13" t="str">
        <f t="shared" ref="DF781:DF786" si="3207">IF(AL781="","","|n"&amp;DF$2&amp;"+"&amp;INT(AL781)&amp;DF$1)</f>
        <v/>
      </c>
      <c r="DG781" s="13" t="str">
        <f t="shared" ref="DG781:DG786" si="3208">IF(AM781="","","|n"&amp;DG$2&amp;"+"&amp;INT(AM781)&amp;DG$1)</f>
        <v/>
      </c>
      <c r="DH781" s="13" t="str">
        <f t="shared" ref="DH781:DH786" si="3209">IF(AN781="","","|n"&amp;DH$2&amp;"+"&amp;INT(AN781)&amp;DH$1)</f>
        <v/>
      </c>
      <c r="DI781" s="13" t="str">
        <f t="shared" ref="DI781:DI786" si="3210">IF(AO781="","","|n"&amp;DI$2&amp;"+"&amp;INT(AO781)&amp;DI$1)</f>
        <v/>
      </c>
      <c r="DJ781" s="13" t="str">
        <f t="shared" ref="DJ781:DJ786" si="3211">IF(AP781="","","|n"&amp;DJ$2&amp;"+"&amp;INT(AP781)&amp;DJ$1)</f>
        <v/>
      </c>
      <c r="DK781" s="13" t="str">
        <f t="shared" ref="DK781:DK786" si="3212">IF(AQ781="","","|n"&amp;DK$2&amp;"+"&amp;INT(AQ781)&amp;DK$1)</f>
        <v/>
      </c>
      <c r="DL781" s="13" t="str">
        <f t="shared" ref="DL781:DL786" si="3213">IF(AR781="","","|n"&amp;DL$2&amp;"+"&amp;INT(AR781)&amp;DL$1)</f>
        <v/>
      </c>
      <c r="DM781" s="13" t="str">
        <f t="shared" ref="DM781:DM786" si="3214">IF(AS781="","","|n"&amp;DM$2&amp;"+"&amp;INT(AS781)&amp;DM$1)</f>
        <v/>
      </c>
      <c r="DN781" s="13" t="str">
        <f t="shared" ref="DN781:DN786" si="3215">IF(AT781="","","|n"&amp;DN$2&amp;"+"&amp;INT(AT781)&amp;DN$1)</f>
        <v/>
      </c>
      <c r="DO781" s="13" t="str">
        <f t="shared" ref="DO781:DO786" si="3216">IF(AU781="","","|n"&amp;DO$2&amp;"+"&amp;INT(AU781)&amp;DO$1)</f>
        <v/>
      </c>
      <c r="DP781" s="13" t="str">
        <f t="shared" ref="DP781:DP786" si="3217">IF(AV781="","","|n"&amp;DP$2&amp;"+"&amp;INT(AV781)&amp;DP$1)</f>
        <v/>
      </c>
      <c r="DQ781" s="13" t="str">
        <f t="shared" ref="DQ781:DQ786" si="3218">IF(AW781="","","|n"&amp;DQ$2&amp;"+"&amp;INT(AW781)&amp;DQ$1)</f>
        <v/>
      </c>
      <c r="DR781" s="13" t="str">
        <f t="shared" ref="DR781:DR786" si="3219">IF(AX781="","","|n"&amp;DR$2&amp;"+"&amp;INT(AX781)&amp;DR$1)</f>
        <v/>
      </c>
      <c r="DS781" s="13" t="str">
        <f t="shared" ref="DS781:DS786" si="3220">IF(AY781="","","|n"&amp;DS$2&amp;"+"&amp;INT(AY781)&amp;DS$1)</f>
        <v/>
      </c>
      <c r="DT781" s="13" t="str">
        <f t="shared" ref="DT781:DT786" si="3221">IF(AZ781="","","|n"&amp;DT$2&amp;"+"&amp;INT(AZ781)&amp;DT$1)</f>
        <v>|n每秒生命+200</v>
      </c>
      <c r="DU781" s="13" t="str">
        <f t="shared" ref="DU781:DU786" si="3222">IF(BA781="","","|n"&amp;DU$2&amp;"+"&amp;INT(BA781)&amp;DU$1)</f>
        <v/>
      </c>
      <c r="DV781" s="13" t="str">
        <f t="shared" ref="DV781:DV786" si="3223">IF(BB781="","","|n"&amp;DV$2&amp;"+"&amp;INT(BB781)&amp;DV$1)</f>
        <v/>
      </c>
      <c r="DW781" s="13" t="str">
        <f t="shared" ref="DW781:DW786" si="3224">IF(BC781="","","|n"&amp;DW$2&amp;"+"&amp;INT(BC781)&amp;DW$1)</f>
        <v/>
      </c>
    </row>
    <row r="782" spans="1:127" ht="15" customHeight="1">
      <c r="A782" s="84" t="s">
        <v>1478</v>
      </c>
      <c r="B782" s="84" t="s">
        <v>1479</v>
      </c>
      <c r="C782" s="13" t="s">
        <v>1459</v>
      </c>
      <c r="R782" s="13">
        <v>5</v>
      </c>
      <c r="S782" s="13">
        <v>5</v>
      </c>
      <c r="T782" s="21">
        <v>10</v>
      </c>
      <c r="W782" s="13">
        <v>15</v>
      </c>
      <c r="BW782" s="13" t="str">
        <f t="shared" si="3172"/>
        <v>|n攻击伤害+5%|n技能伤害+5%|n伤害加成+10%|n暴伤+15%</v>
      </c>
      <c r="BX782" s="13" t="str">
        <f t="shared" si="3173"/>
        <v/>
      </c>
      <c r="BY782" s="13" t="str">
        <f t="shared" si="3174"/>
        <v/>
      </c>
      <c r="BZ782" s="13" t="str">
        <f t="shared" si="3175"/>
        <v/>
      </c>
      <c r="CA782" s="13" t="str">
        <f t="shared" si="3176"/>
        <v/>
      </c>
      <c r="CB782" s="13" t="str">
        <f t="shared" si="3177"/>
        <v/>
      </c>
      <c r="CC782" s="13" t="str">
        <f t="shared" si="3178"/>
        <v/>
      </c>
      <c r="CD782" s="13" t="str">
        <f t="shared" si="3179"/>
        <v/>
      </c>
      <c r="CE782" s="13" t="str">
        <f t="shared" si="3180"/>
        <v/>
      </c>
      <c r="CF782" s="13" t="str">
        <f t="shared" si="3181"/>
        <v/>
      </c>
      <c r="CG782" s="13" t="str">
        <f t="shared" si="3182"/>
        <v/>
      </c>
      <c r="CH782" s="13" t="str">
        <f t="shared" si="3183"/>
        <v/>
      </c>
      <c r="CI782" s="13" t="str">
        <f t="shared" si="3184"/>
        <v/>
      </c>
      <c r="CJ782" s="13" t="str">
        <f t="shared" si="3185"/>
        <v/>
      </c>
      <c r="CK782" s="13" t="str">
        <f t="shared" si="3186"/>
        <v/>
      </c>
      <c r="CL782" s="13" t="str">
        <f t="shared" si="3187"/>
        <v>|n攻击伤害+5%</v>
      </c>
      <c r="CM782" s="13" t="str">
        <f t="shared" si="3188"/>
        <v>|n技能伤害+5%</v>
      </c>
      <c r="CN782" s="13" t="str">
        <f t="shared" si="3189"/>
        <v>|n伤害加成+10%</v>
      </c>
      <c r="CO782" s="13" t="str">
        <f t="shared" si="3190"/>
        <v/>
      </c>
      <c r="CP782" s="13" t="str">
        <f t="shared" si="3191"/>
        <v/>
      </c>
      <c r="CQ782" s="13" t="str">
        <f t="shared" si="3192"/>
        <v>|n暴伤+15%</v>
      </c>
      <c r="CR782" s="13" t="str">
        <f t="shared" si="3193"/>
        <v/>
      </c>
      <c r="CS782" s="13" t="str">
        <f t="shared" si="3194"/>
        <v/>
      </c>
      <c r="CT782" s="13" t="str">
        <f t="shared" si="3195"/>
        <v/>
      </c>
      <c r="CU782" s="13" t="str">
        <f t="shared" si="3196"/>
        <v/>
      </c>
      <c r="CV782" s="13" t="str">
        <f t="shared" si="3197"/>
        <v/>
      </c>
      <c r="CW782" s="13" t="str">
        <f t="shared" si="3198"/>
        <v/>
      </c>
      <c r="CX782" s="13" t="str">
        <f t="shared" si="3199"/>
        <v/>
      </c>
      <c r="CY782" s="13" t="str">
        <f t="shared" si="3200"/>
        <v/>
      </c>
      <c r="CZ782" s="13" t="str">
        <f t="shared" si="3201"/>
        <v/>
      </c>
      <c r="DA782" s="13" t="str">
        <f t="shared" si="3202"/>
        <v/>
      </c>
      <c r="DB782" s="13" t="str">
        <f t="shared" si="3203"/>
        <v/>
      </c>
      <c r="DC782" s="13" t="str">
        <f t="shared" si="3204"/>
        <v/>
      </c>
      <c r="DD782" s="13" t="str">
        <f t="shared" si="3205"/>
        <v/>
      </c>
      <c r="DE782" s="13" t="str">
        <f t="shared" si="3206"/>
        <v/>
      </c>
      <c r="DF782" s="13" t="str">
        <f t="shared" si="3207"/>
        <v/>
      </c>
      <c r="DG782" s="13" t="str">
        <f t="shared" si="3208"/>
        <v/>
      </c>
      <c r="DH782" s="13" t="str">
        <f t="shared" si="3209"/>
        <v/>
      </c>
      <c r="DI782" s="13" t="str">
        <f t="shared" si="3210"/>
        <v/>
      </c>
      <c r="DJ782" s="13" t="str">
        <f t="shared" si="3211"/>
        <v/>
      </c>
      <c r="DK782" s="13" t="str">
        <f t="shared" si="3212"/>
        <v/>
      </c>
      <c r="DL782" s="13" t="str">
        <f t="shared" si="3213"/>
        <v/>
      </c>
      <c r="DM782" s="13" t="str">
        <f t="shared" si="3214"/>
        <v/>
      </c>
      <c r="DN782" s="13" t="str">
        <f t="shared" si="3215"/>
        <v/>
      </c>
      <c r="DO782" s="13" t="str">
        <f t="shared" si="3216"/>
        <v/>
      </c>
      <c r="DP782" s="13" t="str">
        <f t="shared" si="3217"/>
        <v/>
      </c>
      <c r="DQ782" s="13" t="str">
        <f t="shared" si="3218"/>
        <v/>
      </c>
      <c r="DR782" s="13" t="str">
        <f t="shared" si="3219"/>
        <v/>
      </c>
      <c r="DS782" s="13" t="str">
        <f t="shared" si="3220"/>
        <v/>
      </c>
      <c r="DT782" s="13" t="str">
        <f t="shared" si="3221"/>
        <v/>
      </c>
      <c r="DU782" s="13" t="str">
        <f t="shared" si="3222"/>
        <v/>
      </c>
      <c r="DV782" s="13" t="str">
        <f t="shared" si="3223"/>
        <v/>
      </c>
      <c r="DW782" s="13" t="str">
        <f t="shared" si="3224"/>
        <v/>
      </c>
    </row>
    <row r="783" spans="1:127" ht="15" customHeight="1">
      <c r="A783" s="84" t="s">
        <v>1480</v>
      </c>
      <c r="B783" s="84" t="s">
        <v>1481</v>
      </c>
      <c r="C783" s="13" t="s">
        <v>1459</v>
      </c>
      <c r="F783" s="13">
        <v>10</v>
      </c>
      <c r="S783" s="13">
        <v>4</v>
      </c>
      <c r="BA783" s="13">
        <v>10</v>
      </c>
      <c r="BW783" s="13" t="str">
        <f t="shared" si="3172"/>
        <v>|n防御+10|n技能伤害+4%|n每秒金币+10</v>
      </c>
      <c r="BX783" s="13" t="str">
        <f t="shared" si="3173"/>
        <v/>
      </c>
      <c r="BY783" s="13" t="str">
        <f t="shared" si="3174"/>
        <v/>
      </c>
      <c r="BZ783" s="13" t="str">
        <f t="shared" si="3175"/>
        <v>|n防御+10</v>
      </c>
      <c r="CA783" s="13" t="str">
        <f t="shared" si="3176"/>
        <v/>
      </c>
      <c r="CB783" s="13" t="str">
        <f t="shared" si="3177"/>
        <v/>
      </c>
      <c r="CC783" s="13" t="str">
        <f t="shared" si="3178"/>
        <v/>
      </c>
      <c r="CD783" s="13" t="str">
        <f t="shared" si="3179"/>
        <v/>
      </c>
      <c r="CE783" s="13" t="str">
        <f t="shared" si="3180"/>
        <v/>
      </c>
      <c r="CF783" s="13" t="str">
        <f t="shared" si="3181"/>
        <v/>
      </c>
      <c r="CG783" s="13" t="str">
        <f t="shared" si="3182"/>
        <v/>
      </c>
      <c r="CH783" s="13" t="str">
        <f t="shared" si="3183"/>
        <v/>
      </c>
      <c r="CI783" s="13" t="str">
        <f t="shared" si="3184"/>
        <v/>
      </c>
      <c r="CJ783" s="13" t="str">
        <f t="shared" si="3185"/>
        <v/>
      </c>
      <c r="CK783" s="13" t="str">
        <f t="shared" si="3186"/>
        <v/>
      </c>
      <c r="CL783" s="13" t="str">
        <f t="shared" si="3187"/>
        <v/>
      </c>
      <c r="CM783" s="13" t="str">
        <f t="shared" si="3188"/>
        <v>|n技能伤害+4%</v>
      </c>
      <c r="CN783" s="13" t="str">
        <f t="shared" si="3189"/>
        <v/>
      </c>
      <c r="CO783" s="13" t="str">
        <f t="shared" si="3190"/>
        <v/>
      </c>
      <c r="CP783" s="13" t="str">
        <f t="shared" si="3191"/>
        <v/>
      </c>
      <c r="CQ783" s="13" t="str">
        <f t="shared" si="3192"/>
        <v/>
      </c>
      <c r="CR783" s="13" t="str">
        <f t="shared" si="3193"/>
        <v/>
      </c>
      <c r="CS783" s="13" t="str">
        <f t="shared" si="3194"/>
        <v/>
      </c>
      <c r="CT783" s="13" t="str">
        <f t="shared" si="3195"/>
        <v/>
      </c>
      <c r="CU783" s="13" t="str">
        <f t="shared" si="3196"/>
        <v/>
      </c>
      <c r="CV783" s="13" t="str">
        <f t="shared" si="3197"/>
        <v/>
      </c>
      <c r="CW783" s="13" t="str">
        <f t="shared" si="3198"/>
        <v/>
      </c>
      <c r="CX783" s="13" t="str">
        <f t="shared" si="3199"/>
        <v/>
      </c>
      <c r="CY783" s="13" t="str">
        <f t="shared" si="3200"/>
        <v/>
      </c>
      <c r="CZ783" s="13" t="str">
        <f t="shared" si="3201"/>
        <v/>
      </c>
      <c r="DA783" s="13" t="str">
        <f t="shared" si="3202"/>
        <v/>
      </c>
      <c r="DB783" s="13" t="str">
        <f t="shared" si="3203"/>
        <v/>
      </c>
      <c r="DC783" s="13" t="str">
        <f t="shared" si="3204"/>
        <v/>
      </c>
      <c r="DD783" s="13" t="str">
        <f t="shared" si="3205"/>
        <v/>
      </c>
      <c r="DE783" s="13" t="str">
        <f t="shared" si="3206"/>
        <v/>
      </c>
      <c r="DF783" s="13" t="str">
        <f t="shared" si="3207"/>
        <v/>
      </c>
      <c r="DG783" s="13" t="str">
        <f t="shared" si="3208"/>
        <v/>
      </c>
      <c r="DH783" s="13" t="str">
        <f t="shared" si="3209"/>
        <v/>
      </c>
      <c r="DI783" s="13" t="str">
        <f t="shared" si="3210"/>
        <v/>
      </c>
      <c r="DJ783" s="13" t="str">
        <f t="shared" si="3211"/>
        <v/>
      </c>
      <c r="DK783" s="13" t="str">
        <f t="shared" si="3212"/>
        <v/>
      </c>
      <c r="DL783" s="13" t="str">
        <f t="shared" si="3213"/>
        <v/>
      </c>
      <c r="DM783" s="13" t="str">
        <f t="shared" si="3214"/>
        <v/>
      </c>
      <c r="DN783" s="13" t="str">
        <f t="shared" si="3215"/>
        <v/>
      </c>
      <c r="DO783" s="13" t="str">
        <f t="shared" si="3216"/>
        <v/>
      </c>
      <c r="DP783" s="13" t="str">
        <f t="shared" si="3217"/>
        <v/>
      </c>
      <c r="DQ783" s="13" t="str">
        <f t="shared" si="3218"/>
        <v/>
      </c>
      <c r="DR783" s="13" t="str">
        <f t="shared" si="3219"/>
        <v/>
      </c>
      <c r="DS783" s="13" t="str">
        <f t="shared" si="3220"/>
        <v/>
      </c>
      <c r="DT783" s="13" t="str">
        <f t="shared" si="3221"/>
        <v/>
      </c>
      <c r="DU783" s="13" t="str">
        <f t="shared" si="3222"/>
        <v>|n每秒金币+10</v>
      </c>
      <c r="DV783" s="13" t="str">
        <f t="shared" si="3223"/>
        <v/>
      </c>
      <c r="DW783" s="13" t="str">
        <f t="shared" si="3224"/>
        <v/>
      </c>
    </row>
    <row r="784" spans="1:127" ht="15" customHeight="1">
      <c r="A784" s="84" t="s">
        <v>1482</v>
      </c>
      <c r="B784" s="84" t="s">
        <v>1483</v>
      </c>
      <c r="C784" s="13" t="s">
        <v>1459</v>
      </c>
      <c r="R784" s="13">
        <v>5</v>
      </c>
      <c r="S784" s="13">
        <v>5</v>
      </c>
      <c r="AX784" s="13">
        <v>8</v>
      </c>
      <c r="BW784" s="13" t="str">
        <f t="shared" si="3172"/>
        <v>|n攻击伤害+5%|n技能伤害+5%|n每秒攻击+8</v>
      </c>
      <c r="BX784" s="13" t="str">
        <f t="shared" si="3173"/>
        <v/>
      </c>
      <c r="BY784" s="13" t="str">
        <f t="shared" si="3174"/>
        <v/>
      </c>
      <c r="BZ784" s="13" t="str">
        <f t="shared" si="3175"/>
        <v/>
      </c>
      <c r="CA784" s="13" t="str">
        <f t="shared" si="3176"/>
        <v/>
      </c>
      <c r="CB784" s="13" t="str">
        <f t="shared" si="3177"/>
        <v/>
      </c>
      <c r="CC784" s="13" t="str">
        <f t="shared" si="3178"/>
        <v/>
      </c>
      <c r="CD784" s="13" t="str">
        <f t="shared" si="3179"/>
        <v/>
      </c>
      <c r="CE784" s="13" t="str">
        <f t="shared" si="3180"/>
        <v/>
      </c>
      <c r="CF784" s="13" t="str">
        <f t="shared" si="3181"/>
        <v/>
      </c>
      <c r="CG784" s="13" t="str">
        <f t="shared" si="3182"/>
        <v/>
      </c>
      <c r="CH784" s="13" t="str">
        <f t="shared" si="3183"/>
        <v/>
      </c>
      <c r="CI784" s="13" t="str">
        <f t="shared" si="3184"/>
        <v/>
      </c>
      <c r="CJ784" s="13" t="str">
        <f t="shared" si="3185"/>
        <v/>
      </c>
      <c r="CK784" s="13" t="str">
        <f t="shared" si="3186"/>
        <v/>
      </c>
      <c r="CL784" s="13" t="str">
        <f t="shared" si="3187"/>
        <v>|n攻击伤害+5%</v>
      </c>
      <c r="CM784" s="13" t="str">
        <f t="shared" si="3188"/>
        <v>|n技能伤害+5%</v>
      </c>
      <c r="CN784" s="13" t="str">
        <f t="shared" si="3189"/>
        <v/>
      </c>
      <c r="CO784" s="13" t="str">
        <f t="shared" si="3190"/>
        <v/>
      </c>
      <c r="CP784" s="13" t="str">
        <f t="shared" si="3191"/>
        <v/>
      </c>
      <c r="CQ784" s="13" t="str">
        <f t="shared" si="3192"/>
        <v/>
      </c>
      <c r="CR784" s="13" t="str">
        <f t="shared" si="3193"/>
        <v/>
      </c>
      <c r="CS784" s="13" t="str">
        <f t="shared" si="3194"/>
        <v/>
      </c>
      <c r="CT784" s="13" t="str">
        <f t="shared" si="3195"/>
        <v/>
      </c>
      <c r="CU784" s="13" t="str">
        <f t="shared" si="3196"/>
        <v/>
      </c>
      <c r="CV784" s="13" t="str">
        <f t="shared" si="3197"/>
        <v/>
      </c>
      <c r="CW784" s="13" t="str">
        <f t="shared" si="3198"/>
        <v/>
      </c>
      <c r="CX784" s="13" t="str">
        <f t="shared" si="3199"/>
        <v/>
      </c>
      <c r="CY784" s="13" t="str">
        <f t="shared" si="3200"/>
        <v/>
      </c>
      <c r="CZ784" s="13" t="str">
        <f t="shared" si="3201"/>
        <v/>
      </c>
      <c r="DA784" s="13" t="str">
        <f t="shared" si="3202"/>
        <v/>
      </c>
      <c r="DB784" s="13" t="str">
        <f t="shared" si="3203"/>
        <v/>
      </c>
      <c r="DC784" s="13" t="str">
        <f t="shared" si="3204"/>
        <v/>
      </c>
      <c r="DD784" s="13" t="str">
        <f t="shared" si="3205"/>
        <v/>
      </c>
      <c r="DE784" s="13" t="str">
        <f t="shared" si="3206"/>
        <v/>
      </c>
      <c r="DF784" s="13" t="str">
        <f t="shared" si="3207"/>
        <v/>
      </c>
      <c r="DG784" s="13" t="str">
        <f t="shared" si="3208"/>
        <v/>
      </c>
      <c r="DH784" s="13" t="str">
        <f t="shared" si="3209"/>
        <v/>
      </c>
      <c r="DI784" s="13" t="str">
        <f t="shared" si="3210"/>
        <v/>
      </c>
      <c r="DJ784" s="13" t="str">
        <f t="shared" si="3211"/>
        <v/>
      </c>
      <c r="DK784" s="13" t="str">
        <f t="shared" si="3212"/>
        <v/>
      </c>
      <c r="DL784" s="13" t="str">
        <f t="shared" si="3213"/>
        <v/>
      </c>
      <c r="DM784" s="13" t="str">
        <f t="shared" si="3214"/>
        <v/>
      </c>
      <c r="DN784" s="13" t="str">
        <f t="shared" si="3215"/>
        <v/>
      </c>
      <c r="DO784" s="13" t="str">
        <f t="shared" si="3216"/>
        <v/>
      </c>
      <c r="DP784" s="13" t="str">
        <f t="shared" si="3217"/>
        <v/>
      </c>
      <c r="DQ784" s="13" t="str">
        <f t="shared" si="3218"/>
        <v/>
      </c>
      <c r="DR784" s="13" t="str">
        <f t="shared" si="3219"/>
        <v>|n每秒攻击+8</v>
      </c>
      <c r="DS784" s="13" t="str">
        <f t="shared" si="3220"/>
        <v/>
      </c>
      <c r="DT784" s="13" t="str">
        <f t="shared" si="3221"/>
        <v/>
      </c>
      <c r="DU784" s="13" t="str">
        <f t="shared" si="3222"/>
        <v/>
      </c>
      <c r="DV784" s="13" t="str">
        <f t="shared" si="3223"/>
        <v/>
      </c>
      <c r="DW784" s="13" t="str">
        <f t="shared" si="3224"/>
        <v/>
      </c>
    </row>
    <row r="785" spans="1:127" s="112" customFormat="1" ht="15" customHeight="1">
      <c r="A785" s="84" t="s">
        <v>2364</v>
      </c>
      <c r="B785" s="84" t="s">
        <v>2365</v>
      </c>
      <c r="C785" s="112" t="s">
        <v>1459</v>
      </c>
      <c r="F785" s="112">
        <v>10</v>
      </c>
      <c r="O785" s="12"/>
      <c r="R785" s="112">
        <v>3</v>
      </c>
      <c r="T785" s="21"/>
      <c r="V785" s="22"/>
      <c r="Z785" s="9"/>
      <c r="AA785" s="9"/>
      <c r="BW785" s="112" t="str">
        <f t="shared" si="3172"/>
        <v>|n防御+10|n攻击伤害+3%</v>
      </c>
      <c r="BX785" s="112" t="str">
        <f t="shared" si="3173"/>
        <v/>
      </c>
      <c r="BY785" s="112" t="str">
        <f t="shared" si="3174"/>
        <v/>
      </c>
      <c r="BZ785" s="112" t="str">
        <f t="shared" si="3175"/>
        <v>|n防御+10</v>
      </c>
      <c r="CA785" s="112" t="str">
        <f t="shared" si="3176"/>
        <v/>
      </c>
      <c r="CB785" s="112" t="str">
        <f t="shared" si="3177"/>
        <v/>
      </c>
      <c r="CC785" s="112" t="str">
        <f t="shared" si="3178"/>
        <v/>
      </c>
      <c r="CD785" s="112" t="str">
        <f t="shared" si="3179"/>
        <v/>
      </c>
      <c r="CE785" s="112" t="str">
        <f t="shared" si="3180"/>
        <v/>
      </c>
      <c r="CF785" s="112" t="str">
        <f t="shared" si="3181"/>
        <v/>
      </c>
      <c r="CG785" s="112" t="str">
        <f t="shared" si="3182"/>
        <v/>
      </c>
      <c r="CH785" s="112" t="str">
        <f t="shared" si="3183"/>
        <v/>
      </c>
      <c r="CI785" s="112" t="str">
        <f t="shared" si="3184"/>
        <v/>
      </c>
      <c r="CJ785" s="112" t="str">
        <f t="shared" si="3185"/>
        <v/>
      </c>
      <c r="CK785" s="112" t="str">
        <f t="shared" si="3186"/>
        <v/>
      </c>
      <c r="CL785" s="112" t="str">
        <f t="shared" si="3187"/>
        <v>|n攻击伤害+3%</v>
      </c>
      <c r="CM785" s="112" t="str">
        <f t="shared" si="3188"/>
        <v/>
      </c>
      <c r="CN785" s="112" t="str">
        <f t="shared" si="3189"/>
        <v/>
      </c>
      <c r="CO785" s="112" t="str">
        <f t="shared" si="3190"/>
        <v/>
      </c>
      <c r="CP785" s="112" t="str">
        <f t="shared" si="3191"/>
        <v/>
      </c>
      <c r="CQ785" s="112" t="str">
        <f t="shared" si="3192"/>
        <v/>
      </c>
      <c r="CR785" s="112" t="str">
        <f t="shared" si="3193"/>
        <v/>
      </c>
      <c r="CS785" s="112" t="str">
        <f t="shared" si="3194"/>
        <v/>
      </c>
      <c r="CT785" s="112" t="str">
        <f t="shared" si="3195"/>
        <v/>
      </c>
      <c r="CU785" s="112" t="str">
        <f t="shared" si="3196"/>
        <v/>
      </c>
      <c r="CV785" s="112" t="str">
        <f t="shared" si="3197"/>
        <v/>
      </c>
      <c r="CW785" s="112" t="str">
        <f t="shared" si="3198"/>
        <v/>
      </c>
      <c r="CX785" s="112" t="str">
        <f t="shared" si="3199"/>
        <v/>
      </c>
      <c r="CY785" s="112" t="str">
        <f t="shared" si="3200"/>
        <v/>
      </c>
      <c r="CZ785" s="112" t="str">
        <f t="shared" si="3201"/>
        <v/>
      </c>
      <c r="DA785" s="112" t="str">
        <f t="shared" si="3202"/>
        <v/>
      </c>
      <c r="DB785" s="112" t="str">
        <f t="shared" si="3203"/>
        <v/>
      </c>
      <c r="DC785" s="112" t="str">
        <f t="shared" si="3204"/>
        <v/>
      </c>
      <c r="DD785" s="112" t="str">
        <f t="shared" si="3205"/>
        <v/>
      </c>
      <c r="DE785" s="112" t="str">
        <f t="shared" si="3206"/>
        <v/>
      </c>
      <c r="DF785" s="112" t="str">
        <f t="shared" si="3207"/>
        <v/>
      </c>
      <c r="DG785" s="112" t="str">
        <f t="shared" si="3208"/>
        <v/>
      </c>
      <c r="DH785" s="112" t="str">
        <f t="shared" si="3209"/>
        <v/>
      </c>
      <c r="DI785" s="112" t="str">
        <f t="shared" si="3210"/>
        <v/>
      </c>
      <c r="DJ785" s="112" t="str">
        <f t="shared" si="3211"/>
        <v/>
      </c>
      <c r="DK785" s="112" t="str">
        <f t="shared" si="3212"/>
        <v/>
      </c>
      <c r="DL785" s="112" t="str">
        <f t="shared" si="3213"/>
        <v/>
      </c>
      <c r="DM785" s="112" t="str">
        <f t="shared" si="3214"/>
        <v/>
      </c>
      <c r="DN785" s="112" t="str">
        <f t="shared" si="3215"/>
        <v/>
      </c>
      <c r="DO785" s="112" t="str">
        <f t="shared" si="3216"/>
        <v/>
      </c>
      <c r="DP785" s="112" t="str">
        <f t="shared" si="3217"/>
        <v/>
      </c>
      <c r="DQ785" s="112" t="str">
        <f t="shared" si="3218"/>
        <v/>
      </c>
      <c r="DR785" s="112" t="str">
        <f t="shared" si="3219"/>
        <v/>
      </c>
      <c r="DS785" s="112" t="str">
        <f t="shared" si="3220"/>
        <v/>
      </c>
      <c r="DT785" s="112" t="str">
        <f t="shared" si="3221"/>
        <v/>
      </c>
      <c r="DU785" s="112" t="str">
        <f t="shared" si="3222"/>
        <v/>
      </c>
      <c r="DV785" s="112" t="str">
        <f t="shared" si="3223"/>
        <v/>
      </c>
      <c r="DW785" s="112" t="str">
        <f t="shared" si="3224"/>
        <v/>
      </c>
    </row>
    <row r="786" spans="1:127" s="112" customFormat="1" ht="15" customHeight="1">
      <c r="A786" s="84" t="s">
        <v>2366</v>
      </c>
      <c r="B786" s="84" t="s">
        <v>2367</v>
      </c>
      <c r="C786" s="112" t="s">
        <v>1459</v>
      </c>
      <c r="O786" s="12"/>
      <c r="R786" s="112">
        <v>4</v>
      </c>
      <c r="T786" s="21"/>
      <c r="V786" s="22"/>
      <c r="Z786" s="9"/>
      <c r="AA786" s="9"/>
      <c r="AX786" s="112">
        <v>3</v>
      </c>
      <c r="BW786" s="112" t="str">
        <f t="shared" si="3172"/>
        <v>|n攻击伤害+4%|n每秒攻击+3</v>
      </c>
      <c r="BX786" s="112" t="str">
        <f t="shared" si="3173"/>
        <v/>
      </c>
      <c r="BY786" s="112" t="str">
        <f t="shared" si="3174"/>
        <v/>
      </c>
      <c r="BZ786" s="112" t="str">
        <f t="shared" si="3175"/>
        <v/>
      </c>
      <c r="CA786" s="112" t="str">
        <f t="shared" si="3176"/>
        <v/>
      </c>
      <c r="CB786" s="112" t="str">
        <f t="shared" si="3177"/>
        <v/>
      </c>
      <c r="CC786" s="112" t="str">
        <f t="shared" si="3178"/>
        <v/>
      </c>
      <c r="CD786" s="112" t="str">
        <f t="shared" si="3179"/>
        <v/>
      </c>
      <c r="CE786" s="112" t="str">
        <f t="shared" si="3180"/>
        <v/>
      </c>
      <c r="CF786" s="112" t="str">
        <f t="shared" si="3181"/>
        <v/>
      </c>
      <c r="CG786" s="112" t="str">
        <f t="shared" si="3182"/>
        <v/>
      </c>
      <c r="CH786" s="112" t="str">
        <f t="shared" si="3183"/>
        <v/>
      </c>
      <c r="CI786" s="112" t="str">
        <f t="shared" si="3184"/>
        <v/>
      </c>
      <c r="CJ786" s="112" t="str">
        <f t="shared" si="3185"/>
        <v/>
      </c>
      <c r="CK786" s="112" t="str">
        <f t="shared" si="3186"/>
        <v/>
      </c>
      <c r="CL786" s="112" t="str">
        <f t="shared" si="3187"/>
        <v>|n攻击伤害+4%</v>
      </c>
      <c r="CM786" s="112" t="str">
        <f t="shared" si="3188"/>
        <v/>
      </c>
      <c r="CN786" s="112" t="str">
        <f t="shared" si="3189"/>
        <v/>
      </c>
      <c r="CO786" s="112" t="str">
        <f t="shared" si="3190"/>
        <v/>
      </c>
      <c r="CP786" s="112" t="str">
        <f t="shared" si="3191"/>
        <v/>
      </c>
      <c r="CQ786" s="112" t="str">
        <f t="shared" si="3192"/>
        <v/>
      </c>
      <c r="CR786" s="112" t="str">
        <f t="shared" si="3193"/>
        <v/>
      </c>
      <c r="CS786" s="112" t="str">
        <f t="shared" si="3194"/>
        <v/>
      </c>
      <c r="CT786" s="112" t="str">
        <f t="shared" si="3195"/>
        <v/>
      </c>
      <c r="CU786" s="112" t="str">
        <f t="shared" si="3196"/>
        <v/>
      </c>
      <c r="CV786" s="112" t="str">
        <f t="shared" si="3197"/>
        <v/>
      </c>
      <c r="CW786" s="112" t="str">
        <f t="shared" si="3198"/>
        <v/>
      </c>
      <c r="CX786" s="112" t="str">
        <f t="shared" si="3199"/>
        <v/>
      </c>
      <c r="CY786" s="112" t="str">
        <f t="shared" si="3200"/>
        <v/>
      </c>
      <c r="CZ786" s="112" t="str">
        <f t="shared" si="3201"/>
        <v/>
      </c>
      <c r="DA786" s="112" t="str">
        <f t="shared" si="3202"/>
        <v/>
      </c>
      <c r="DB786" s="112" t="str">
        <f t="shared" si="3203"/>
        <v/>
      </c>
      <c r="DC786" s="112" t="str">
        <f t="shared" si="3204"/>
        <v/>
      </c>
      <c r="DD786" s="112" t="str">
        <f t="shared" si="3205"/>
        <v/>
      </c>
      <c r="DE786" s="112" t="str">
        <f t="shared" si="3206"/>
        <v/>
      </c>
      <c r="DF786" s="112" t="str">
        <f t="shared" si="3207"/>
        <v/>
      </c>
      <c r="DG786" s="112" t="str">
        <f t="shared" si="3208"/>
        <v/>
      </c>
      <c r="DH786" s="112" t="str">
        <f t="shared" si="3209"/>
        <v/>
      </c>
      <c r="DI786" s="112" t="str">
        <f t="shared" si="3210"/>
        <v/>
      </c>
      <c r="DJ786" s="112" t="str">
        <f t="shared" si="3211"/>
        <v/>
      </c>
      <c r="DK786" s="112" t="str">
        <f t="shared" si="3212"/>
        <v/>
      </c>
      <c r="DL786" s="112" t="str">
        <f t="shared" si="3213"/>
        <v/>
      </c>
      <c r="DM786" s="112" t="str">
        <f t="shared" si="3214"/>
        <v/>
      </c>
      <c r="DN786" s="112" t="str">
        <f t="shared" si="3215"/>
        <v/>
      </c>
      <c r="DO786" s="112" t="str">
        <f t="shared" si="3216"/>
        <v/>
      </c>
      <c r="DP786" s="112" t="str">
        <f t="shared" si="3217"/>
        <v/>
      </c>
      <c r="DQ786" s="112" t="str">
        <f t="shared" si="3218"/>
        <v/>
      </c>
      <c r="DR786" s="112" t="str">
        <f t="shared" si="3219"/>
        <v>|n每秒攻击+3</v>
      </c>
      <c r="DS786" s="112" t="str">
        <f t="shared" si="3220"/>
        <v/>
      </c>
      <c r="DT786" s="112" t="str">
        <f t="shared" si="3221"/>
        <v/>
      </c>
      <c r="DU786" s="112" t="str">
        <f t="shared" si="3222"/>
        <v/>
      </c>
      <c r="DV786" s="112" t="str">
        <f t="shared" si="3223"/>
        <v/>
      </c>
      <c r="DW786" s="112" t="str">
        <f t="shared" si="3224"/>
        <v/>
      </c>
    </row>
    <row r="787" spans="1:127" s="112" customFormat="1" ht="15" customHeight="1">
      <c r="A787" s="84" t="s">
        <v>2368</v>
      </c>
      <c r="B787" s="84" t="s">
        <v>2369</v>
      </c>
      <c r="C787" s="112" t="s">
        <v>1459</v>
      </c>
      <c r="O787" s="12"/>
      <c r="R787" s="112">
        <v>3</v>
      </c>
      <c r="T787" s="21"/>
      <c r="V787" s="22"/>
      <c r="Z787" s="9"/>
      <c r="AA787" s="9"/>
      <c r="AZ787" s="112">
        <v>200</v>
      </c>
      <c r="BW787" s="112" t="str">
        <f t="shared" ref="BW787:BW790" si="3225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|n攻击伤害+3%|n每秒生命+200</v>
      </c>
      <c r="BX787" s="112" t="str">
        <f t="shared" ref="BX787:BX790" si="3226">IF(D787="","","|n"&amp;BX$2&amp;"+"&amp;INT(D787)&amp;BX$1)</f>
        <v/>
      </c>
      <c r="BY787" s="112" t="str">
        <f t="shared" ref="BY787:BY790" si="3227">IF(E787="","","|n"&amp;BY$2&amp;"+"&amp;INT(E787)&amp;BY$1)</f>
        <v/>
      </c>
      <c r="BZ787" s="112" t="str">
        <f t="shared" ref="BZ787:BZ790" si="3228">IF(F787="","","|n"&amp;BZ$2&amp;"+"&amp;INT(F787)&amp;BZ$1)</f>
        <v/>
      </c>
      <c r="CA787" s="112" t="str">
        <f t="shared" ref="CA787:CA790" si="3229">IF(G787="","","|n"&amp;CA$2&amp;"+"&amp;INT(G787)&amp;CA$1)</f>
        <v/>
      </c>
      <c r="CB787" s="112" t="str">
        <f t="shared" ref="CB787:CB790" si="3230">IF(H787="","","|n"&amp;CB$2&amp;"+"&amp;INT(H787)&amp;CB$1)</f>
        <v/>
      </c>
      <c r="CC787" s="112" t="str">
        <f t="shared" ref="CC787:CC790" si="3231">IF(I787="","","|n"&amp;CC$2&amp;"+"&amp;INT(I787)&amp;CC$1)</f>
        <v/>
      </c>
      <c r="CD787" s="112" t="str">
        <f t="shared" ref="CD787:CD790" si="3232">IF(J787="","","|n"&amp;CD$2&amp;"+"&amp;INT(J787)&amp;CD$1)</f>
        <v/>
      </c>
      <c r="CE787" s="112" t="str">
        <f t="shared" ref="CE787:CE790" si="3233">IF(K787="","","|n"&amp;CE$2&amp;"+"&amp;INT(K787)&amp;CE$1)</f>
        <v/>
      </c>
      <c r="CF787" s="112" t="str">
        <f t="shared" ref="CF787:CF790" si="3234">IF(L787="","","|n"&amp;CF$2&amp;"+"&amp;INT(L787)&amp;CF$1)</f>
        <v/>
      </c>
      <c r="CG787" s="112" t="str">
        <f t="shared" ref="CG787:CG790" si="3235">IF(M787="","","|n"&amp;CG$2&amp;"+"&amp;INT(M787)&amp;CG$1)</f>
        <v/>
      </c>
      <c r="CH787" s="112" t="str">
        <f t="shared" ref="CH787:CH790" si="3236">IF(N787="","","|n"&amp;CH$2&amp;"+"&amp;INT(N787)&amp;CH$1)</f>
        <v/>
      </c>
      <c r="CI787" s="112" t="str">
        <f t="shared" ref="CI787:CI790" si="3237">IF(O787="","","|n"&amp;CI$2&amp;"+"&amp;INT(O787)&amp;CI$1)</f>
        <v/>
      </c>
      <c r="CJ787" s="112" t="str">
        <f t="shared" ref="CJ787:CJ790" si="3238">IF(P787="","","|n"&amp;CJ$2&amp;"+"&amp;INT(P787)&amp;CJ$1)</f>
        <v/>
      </c>
      <c r="CK787" s="112" t="str">
        <f t="shared" ref="CK787:CK790" si="3239">IF(Q787="","","|n"&amp;CK$2&amp;"+"&amp;INT(Q787)&amp;CK$1)</f>
        <v/>
      </c>
      <c r="CL787" s="112" t="str">
        <f t="shared" ref="CL787:CL790" si="3240">IF(R787="","","|n"&amp;CL$2&amp;"+"&amp;INT(R787)&amp;CL$1)</f>
        <v>|n攻击伤害+3%</v>
      </c>
      <c r="CM787" s="112" t="str">
        <f t="shared" ref="CM787:CM790" si="3241">IF(S787="","","|n"&amp;CM$2&amp;"+"&amp;INT(S787)&amp;CM$1)</f>
        <v/>
      </c>
      <c r="CN787" s="112" t="str">
        <f t="shared" ref="CN787:CN790" si="3242">IF(T787="","","|n"&amp;CN$2&amp;"+"&amp;INT(T787)&amp;CN$1)</f>
        <v/>
      </c>
      <c r="CO787" s="112" t="str">
        <f t="shared" ref="CO787:CO790" si="3243">IF(U787="","","|n"&amp;CO$2&amp;"+"&amp;INT(U787)&amp;CO$1)</f>
        <v/>
      </c>
      <c r="CP787" s="112" t="str">
        <f t="shared" ref="CP787:CP790" si="3244">IF(V787="","","|n"&amp;CP$2&amp;"+"&amp;INT(V787)&amp;CP$1)</f>
        <v/>
      </c>
      <c r="CQ787" s="112" t="str">
        <f t="shared" ref="CQ787:CQ790" si="3245">IF(W787="","","|n"&amp;CQ$2&amp;"+"&amp;INT(W787)&amp;CQ$1)</f>
        <v/>
      </c>
      <c r="CR787" s="112" t="str">
        <f t="shared" ref="CR787:CR790" si="3246">IF(X787="","","|n"&amp;CR$2&amp;"+"&amp;INT(X787)&amp;CR$1)</f>
        <v/>
      </c>
      <c r="CS787" s="112" t="str">
        <f t="shared" ref="CS787:CS790" si="3247">IF(Y787="","","|n"&amp;CS$2&amp;"+"&amp;INT(Y787)&amp;CS$1)</f>
        <v/>
      </c>
      <c r="CT787" s="112" t="str">
        <f t="shared" ref="CT787:CT790" si="3248">IF(Z787="","","|n"&amp;CT$2&amp;"+"&amp;INT(Z787)&amp;CT$1)</f>
        <v/>
      </c>
      <c r="CU787" s="112" t="str">
        <f t="shared" ref="CU787:CU790" si="3249">IF(AA787="","","|n"&amp;CU$2&amp;"+"&amp;INT(AA787)&amp;CU$1)</f>
        <v/>
      </c>
      <c r="CV787" s="112" t="str">
        <f t="shared" ref="CV787:CV790" si="3250">IF(AB787="","","|n"&amp;CV$2&amp;"+"&amp;INT(AB787)&amp;CV$1)</f>
        <v/>
      </c>
      <c r="CW787" s="112" t="str">
        <f t="shared" ref="CW787:CW790" si="3251">IF(AC787="","","|n"&amp;CW$2&amp;"+"&amp;INT(AC787)&amp;CW$1)</f>
        <v/>
      </c>
      <c r="CX787" s="112" t="str">
        <f t="shared" ref="CX787:CX790" si="3252">IF(AD787="","","|n"&amp;CX$2&amp;"+"&amp;INT(AD787)&amp;CX$1)</f>
        <v/>
      </c>
      <c r="CY787" s="112" t="str">
        <f t="shared" ref="CY787:CY790" si="3253">IF(AE787="","","|n"&amp;CY$2&amp;"+"&amp;INT(AE787)&amp;CY$1)</f>
        <v/>
      </c>
      <c r="CZ787" s="112" t="str">
        <f t="shared" ref="CZ787:CZ790" si="3254">IF(AF787="","","|n"&amp;CZ$2&amp;"+"&amp;INT(AF787)&amp;CZ$1)</f>
        <v/>
      </c>
      <c r="DA787" s="112" t="str">
        <f t="shared" ref="DA787:DA790" si="3255">IF(AG787="","","|n"&amp;DA$2&amp;"+"&amp;INT(AG787)&amp;DA$1)</f>
        <v/>
      </c>
      <c r="DB787" s="112" t="str">
        <f t="shared" ref="DB787:DB790" si="3256">IF(AH787="","","|n"&amp;DB$2&amp;"+"&amp;INT(AH787)&amp;DB$1)</f>
        <v/>
      </c>
      <c r="DC787" s="112" t="str">
        <f t="shared" ref="DC787:DC790" si="3257">IF(AI787="","","|n"&amp;DC$2&amp;"+"&amp;INT(AI787)&amp;DC$1)</f>
        <v/>
      </c>
      <c r="DD787" s="112" t="str">
        <f t="shared" ref="DD787:DD790" si="3258">IF(AJ787="","","|n"&amp;DD$2&amp;"+"&amp;INT(AJ787)&amp;DD$1)</f>
        <v/>
      </c>
      <c r="DE787" s="112" t="str">
        <f t="shared" ref="DE787:DE790" si="3259">IF(AK787="","","|n"&amp;DE$2&amp;"+"&amp;INT(AK787)&amp;DE$1)</f>
        <v/>
      </c>
      <c r="DF787" s="112" t="str">
        <f t="shared" ref="DF787:DF790" si="3260">IF(AL787="","","|n"&amp;DF$2&amp;"+"&amp;INT(AL787)&amp;DF$1)</f>
        <v/>
      </c>
      <c r="DG787" s="112" t="str">
        <f t="shared" ref="DG787:DG790" si="3261">IF(AM787="","","|n"&amp;DG$2&amp;"+"&amp;INT(AM787)&amp;DG$1)</f>
        <v/>
      </c>
      <c r="DH787" s="112" t="str">
        <f t="shared" ref="DH787:DH790" si="3262">IF(AN787="","","|n"&amp;DH$2&amp;"+"&amp;INT(AN787)&amp;DH$1)</f>
        <v/>
      </c>
      <c r="DI787" s="112" t="str">
        <f t="shared" ref="DI787:DI790" si="3263">IF(AO787="","","|n"&amp;DI$2&amp;"+"&amp;INT(AO787)&amp;DI$1)</f>
        <v/>
      </c>
      <c r="DJ787" s="112" t="str">
        <f t="shared" ref="DJ787:DJ790" si="3264">IF(AP787="","","|n"&amp;DJ$2&amp;"+"&amp;INT(AP787)&amp;DJ$1)</f>
        <v/>
      </c>
      <c r="DK787" s="112" t="str">
        <f t="shared" ref="DK787:DK790" si="3265">IF(AQ787="","","|n"&amp;DK$2&amp;"+"&amp;INT(AQ787)&amp;DK$1)</f>
        <v/>
      </c>
      <c r="DL787" s="112" t="str">
        <f t="shared" ref="DL787:DL790" si="3266">IF(AR787="","","|n"&amp;DL$2&amp;"+"&amp;INT(AR787)&amp;DL$1)</f>
        <v/>
      </c>
      <c r="DM787" s="112" t="str">
        <f t="shared" ref="DM787:DM790" si="3267">IF(AS787="","","|n"&amp;DM$2&amp;"+"&amp;INT(AS787)&amp;DM$1)</f>
        <v/>
      </c>
      <c r="DN787" s="112" t="str">
        <f t="shared" ref="DN787:DN790" si="3268">IF(AT787="","","|n"&amp;DN$2&amp;"+"&amp;INT(AT787)&amp;DN$1)</f>
        <v/>
      </c>
      <c r="DO787" s="112" t="str">
        <f t="shared" ref="DO787:DO790" si="3269">IF(AU787="","","|n"&amp;DO$2&amp;"+"&amp;INT(AU787)&amp;DO$1)</f>
        <v/>
      </c>
      <c r="DP787" s="112" t="str">
        <f t="shared" ref="DP787:DP790" si="3270">IF(AV787="","","|n"&amp;DP$2&amp;"+"&amp;INT(AV787)&amp;DP$1)</f>
        <v/>
      </c>
      <c r="DQ787" s="112" t="str">
        <f t="shared" ref="DQ787:DQ790" si="3271">IF(AW787="","","|n"&amp;DQ$2&amp;"+"&amp;INT(AW787)&amp;DQ$1)</f>
        <v/>
      </c>
      <c r="DR787" s="112" t="str">
        <f t="shared" ref="DR787:DR790" si="3272">IF(AX787="","","|n"&amp;DR$2&amp;"+"&amp;INT(AX787)&amp;DR$1)</f>
        <v/>
      </c>
      <c r="DS787" s="112" t="str">
        <f t="shared" ref="DS787:DS790" si="3273">IF(AY787="","","|n"&amp;DS$2&amp;"+"&amp;INT(AY787)&amp;DS$1)</f>
        <v/>
      </c>
      <c r="DT787" s="112" t="str">
        <f t="shared" ref="DT787:DT790" si="3274">IF(AZ787="","","|n"&amp;DT$2&amp;"+"&amp;INT(AZ787)&amp;DT$1)</f>
        <v>|n每秒生命+200</v>
      </c>
      <c r="DU787" s="112" t="str">
        <f t="shared" ref="DU787:DU790" si="3275">IF(BA787="","","|n"&amp;DU$2&amp;"+"&amp;INT(BA787)&amp;DU$1)</f>
        <v/>
      </c>
      <c r="DV787" s="112" t="str">
        <f t="shared" ref="DV787:DV790" si="3276">IF(BB787="","","|n"&amp;DV$2&amp;"+"&amp;INT(BB787)&amp;DV$1)</f>
        <v/>
      </c>
      <c r="DW787" s="112" t="str">
        <f t="shared" ref="DW787:DW790" si="3277">IF(BC787="","","|n"&amp;DW$2&amp;"+"&amp;INT(BC787)&amp;DW$1)</f>
        <v/>
      </c>
    </row>
    <row r="788" spans="1:127" s="112" customFormat="1" ht="15" customHeight="1">
      <c r="A788" s="84" t="s">
        <v>2370</v>
      </c>
      <c r="B788" s="84" t="s">
        <v>2371</v>
      </c>
      <c r="C788" s="112" t="s">
        <v>1459</v>
      </c>
      <c r="O788" s="12"/>
      <c r="R788" s="112">
        <v>5</v>
      </c>
      <c r="S788" s="112">
        <v>5</v>
      </c>
      <c r="T788" s="21">
        <v>10</v>
      </c>
      <c r="V788" s="22"/>
      <c r="W788" s="112">
        <v>15</v>
      </c>
      <c r="Z788" s="9"/>
      <c r="AA788" s="9"/>
      <c r="BW788" s="112" t="str">
        <f t="shared" si="3225"/>
        <v>|n攻击伤害+5%|n技能伤害+5%|n伤害加成+10%|n暴伤+15%</v>
      </c>
      <c r="BX788" s="112" t="str">
        <f t="shared" si="3226"/>
        <v/>
      </c>
      <c r="BY788" s="112" t="str">
        <f t="shared" si="3227"/>
        <v/>
      </c>
      <c r="BZ788" s="112" t="str">
        <f t="shared" si="3228"/>
        <v/>
      </c>
      <c r="CA788" s="112" t="str">
        <f t="shared" si="3229"/>
        <v/>
      </c>
      <c r="CB788" s="112" t="str">
        <f t="shared" si="3230"/>
        <v/>
      </c>
      <c r="CC788" s="112" t="str">
        <f t="shared" si="3231"/>
        <v/>
      </c>
      <c r="CD788" s="112" t="str">
        <f t="shared" si="3232"/>
        <v/>
      </c>
      <c r="CE788" s="112" t="str">
        <f t="shared" si="3233"/>
        <v/>
      </c>
      <c r="CF788" s="112" t="str">
        <f t="shared" si="3234"/>
        <v/>
      </c>
      <c r="CG788" s="112" t="str">
        <f t="shared" si="3235"/>
        <v/>
      </c>
      <c r="CH788" s="112" t="str">
        <f t="shared" si="3236"/>
        <v/>
      </c>
      <c r="CI788" s="112" t="str">
        <f t="shared" si="3237"/>
        <v/>
      </c>
      <c r="CJ788" s="112" t="str">
        <f t="shared" si="3238"/>
        <v/>
      </c>
      <c r="CK788" s="112" t="str">
        <f t="shared" si="3239"/>
        <v/>
      </c>
      <c r="CL788" s="112" t="str">
        <f t="shared" si="3240"/>
        <v>|n攻击伤害+5%</v>
      </c>
      <c r="CM788" s="112" t="str">
        <f t="shared" si="3241"/>
        <v>|n技能伤害+5%</v>
      </c>
      <c r="CN788" s="112" t="str">
        <f t="shared" si="3242"/>
        <v>|n伤害加成+10%</v>
      </c>
      <c r="CO788" s="112" t="str">
        <f t="shared" si="3243"/>
        <v/>
      </c>
      <c r="CP788" s="112" t="str">
        <f t="shared" si="3244"/>
        <v/>
      </c>
      <c r="CQ788" s="112" t="str">
        <f t="shared" si="3245"/>
        <v>|n暴伤+15%</v>
      </c>
      <c r="CR788" s="112" t="str">
        <f t="shared" si="3246"/>
        <v/>
      </c>
      <c r="CS788" s="112" t="str">
        <f t="shared" si="3247"/>
        <v/>
      </c>
      <c r="CT788" s="112" t="str">
        <f t="shared" si="3248"/>
        <v/>
      </c>
      <c r="CU788" s="112" t="str">
        <f t="shared" si="3249"/>
        <v/>
      </c>
      <c r="CV788" s="112" t="str">
        <f t="shared" si="3250"/>
        <v/>
      </c>
      <c r="CW788" s="112" t="str">
        <f t="shared" si="3251"/>
        <v/>
      </c>
      <c r="CX788" s="112" t="str">
        <f t="shared" si="3252"/>
        <v/>
      </c>
      <c r="CY788" s="112" t="str">
        <f t="shared" si="3253"/>
        <v/>
      </c>
      <c r="CZ788" s="112" t="str">
        <f t="shared" si="3254"/>
        <v/>
      </c>
      <c r="DA788" s="112" t="str">
        <f t="shared" si="3255"/>
        <v/>
      </c>
      <c r="DB788" s="112" t="str">
        <f t="shared" si="3256"/>
        <v/>
      </c>
      <c r="DC788" s="112" t="str">
        <f t="shared" si="3257"/>
        <v/>
      </c>
      <c r="DD788" s="112" t="str">
        <f t="shared" si="3258"/>
        <v/>
      </c>
      <c r="DE788" s="112" t="str">
        <f t="shared" si="3259"/>
        <v/>
      </c>
      <c r="DF788" s="112" t="str">
        <f t="shared" si="3260"/>
        <v/>
      </c>
      <c r="DG788" s="112" t="str">
        <f t="shared" si="3261"/>
        <v/>
      </c>
      <c r="DH788" s="112" t="str">
        <f t="shared" si="3262"/>
        <v/>
      </c>
      <c r="DI788" s="112" t="str">
        <f t="shared" si="3263"/>
        <v/>
      </c>
      <c r="DJ788" s="112" t="str">
        <f t="shared" si="3264"/>
        <v/>
      </c>
      <c r="DK788" s="112" t="str">
        <f t="shared" si="3265"/>
        <v/>
      </c>
      <c r="DL788" s="112" t="str">
        <f t="shared" si="3266"/>
        <v/>
      </c>
      <c r="DM788" s="112" t="str">
        <f t="shared" si="3267"/>
        <v/>
      </c>
      <c r="DN788" s="112" t="str">
        <f t="shared" si="3268"/>
        <v/>
      </c>
      <c r="DO788" s="112" t="str">
        <f t="shared" si="3269"/>
        <v/>
      </c>
      <c r="DP788" s="112" t="str">
        <f t="shared" si="3270"/>
        <v/>
      </c>
      <c r="DQ788" s="112" t="str">
        <f t="shared" si="3271"/>
        <v/>
      </c>
      <c r="DR788" s="112" t="str">
        <f t="shared" si="3272"/>
        <v/>
      </c>
      <c r="DS788" s="112" t="str">
        <f t="shared" si="3273"/>
        <v/>
      </c>
      <c r="DT788" s="112" t="str">
        <f t="shared" si="3274"/>
        <v/>
      </c>
      <c r="DU788" s="112" t="str">
        <f t="shared" si="3275"/>
        <v/>
      </c>
      <c r="DV788" s="112" t="str">
        <f t="shared" si="3276"/>
        <v/>
      </c>
      <c r="DW788" s="112" t="str">
        <f t="shared" si="3277"/>
        <v/>
      </c>
    </row>
    <row r="789" spans="1:127" s="112" customFormat="1" ht="15" customHeight="1">
      <c r="A789" s="84" t="s">
        <v>2372</v>
      </c>
      <c r="B789" s="84" t="s">
        <v>2373</v>
      </c>
      <c r="C789" s="112" t="s">
        <v>1459</v>
      </c>
      <c r="F789" s="112">
        <v>10</v>
      </c>
      <c r="O789" s="12"/>
      <c r="R789" s="112">
        <v>4</v>
      </c>
      <c r="T789" s="21"/>
      <c r="V789" s="22"/>
      <c r="Z789" s="9"/>
      <c r="AA789" s="9"/>
      <c r="AW789" s="112">
        <v>2</v>
      </c>
      <c r="BW789" s="112" t="str">
        <f t="shared" si="3225"/>
        <v>|n防御+10|n攻击伤害+4%|n杀敌金币+2</v>
      </c>
      <c r="BX789" s="112" t="str">
        <f t="shared" si="3226"/>
        <v/>
      </c>
      <c r="BY789" s="112" t="str">
        <f t="shared" si="3227"/>
        <v/>
      </c>
      <c r="BZ789" s="112" t="str">
        <f t="shared" si="3228"/>
        <v>|n防御+10</v>
      </c>
      <c r="CA789" s="112" t="str">
        <f t="shared" si="3229"/>
        <v/>
      </c>
      <c r="CB789" s="112" t="str">
        <f t="shared" si="3230"/>
        <v/>
      </c>
      <c r="CC789" s="112" t="str">
        <f t="shared" si="3231"/>
        <v/>
      </c>
      <c r="CD789" s="112" t="str">
        <f t="shared" si="3232"/>
        <v/>
      </c>
      <c r="CE789" s="112" t="str">
        <f t="shared" si="3233"/>
        <v/>
      </c>
      <c r="CF789" s="112" t="str">
        <f t="shared" si="3234"/>
        <v/>
      </c>
      <c r="CG789" s="112" t="str">
        <f t="shared" si="3235"/>
        <v/>
      </c>
      <c r="CH789" s="112" t="str">
        <f t="shared" si="3236"/>
        <v/>
      </c>
      <c r="CI789" s="112" t="str">
        <f t="shared" si="3237"/>
        <v/>
      </c>
      <c r="CJ789" s="112" t="str">
        <f t="shared" si="3238"/>
        <v/>
      </c>
      <c r="CK789" s="112" t="str">
        <f t="shared" si="3239"/>
        <v/>
      </c>
      <c r="CL789" s="112" t="str">
        <f t="shared" si="3240"/>
        <v>|n攻击伤害+4%</v>
      </c>
      <c r="CM789" s="112" t="str">
        <f t="shared" si="3241"/>
        <v/>
      </c>
      <c r="CN789" s="112" t="str">
        <f t="shared" si="3242"/>
        <v/>
      </c>
      <c r="CO789" s="112" t="str">
        <f t="shared" si="3243"/>
        <v/>
      </c>
      <c r="CP789" s="112" t="str">
        <f t="shared" si="3244"/>
        <v/>
      </c>
      <c r="CQ789" s="112" t="str">
        <f t="shared" si="3245"/>
        <v/>
      </c>
      <c r="CR789" s="112" t="str">
        <f t="shared" si="3246"/>
        <v/>
      </c>
      <c r="CS789" s="112" t="str">
        <f t="shared" si="3247"/>
        <v/>
      </c>
      <c r="CT789" s="112" t="str">
        <f t="shared" si="3248"/>
        <v/>
      </c>
      <c r="CU789" s="112" t="str">
        <f t="shared" si="3249"/>
        <v/>
      </c>
      <c r="CV789" s="112" t="str">
        <f t="shared" si="3250"/>
        <v/>
      </c>
      <c r="CW789" s="112" t="str">
        <f t="shared" si="3251"/>
        <v/>
      </c>
      <c r="CX789" s="112" t="str">
        <f t="shared" si="3252"/>
        <v/>
      </c>
      <c r="CY789" s="112" t="str">
        <f t="shared" si="3253"/>
        <v/>
      </c>
      <c r="CZ789" s="112" t="str">
        <f t="shared" si="3254"/>
        <v/>
      </c>
      <c r="DA789" s="112" t="str">
        <f t="shared" si="3255"/>
        <v/>
      </c>
      <c r="DB789" s="112" t="str">
        <f t="shared" si="3256"/>
        <v/>
      </c>
      <c r="DC789" s="112" t="str">
        <f t="shared" si="3257"/>
        <v/>
      </c>
      <c r="DD789" s="112" t="str">
        <f t="shared" si="3258"/>
        <v/>
      </c>
      <c r="DE789" s="112" t="str">
        <f t="shared" si="3259"/>
        <v/>
      </c>
      <c r="DF789" s="112" t="str">
        <f t="shared" si="3260"/>
        <v/>
      </c>
      <c r="DG789" s="112" t="str">
        <f t="shared" si="3261"/>
        <v/>
      </c>
      <c r="DH789" s="112" t="str">
        <f t="shared" si="3262"/>
        <v/>
      </c>
      <c r="DI789" s="112" t="str">
        <f t="shared" si="3263"/>
        <v/>
      </c>
      <c r="DJ789" s="112" t="str">
        <f t="shared" si="3264"/>
        <v/>
      </c>
      <c r="DK789" s="112" t="str">
        <f t="shared" si="3265"/>
        <v/>
      </c>
      <c r="DL789" s="112" t="str">
        <f t="shared" si="3266"/>
        <v/>
      </c>
      <c r="DM789" s="112" t="str">
        <f t="shared" si="3267"/>
        <v/>
      </c>
      <c r="DN789" s="112" t="str">
        <f t="shared" si="3268"/>
        <v/>
      </c>
      <c r="DO789" s="112" t="str">
        <f t="shared" si="3269"/>
        <v/>
      </c>
      <c r="DP789" s="112" t="str">
        <f t="shared" si="3270"/>
        <v/>
      </c>
      <c r="DQ789" s="112" t="str">
        <f t="shared" si="3271"/>
        <v>|n杀敌金币+2</v>
      </c>
      <c r="DR789" s="112" t="str">
        <f t="shared" si="3272"/>
        <v/>
      </c>
      <c r="DS789" s="112" t="str">
        <f t="shared" si="3273"/>
        <v/>
      </c>
      <c r="DT789" s="112" t="str">
        <f t="shared" si="3274"/>
        <v/>
      </c>
      <c r="DU789" s="112" t="str">
        <f t="shared" si="3275"/>
        <v/>
      </c>
      <c r="DV789" s="112" t="str">
        <f t="shared" si="3276"/>
        <v/>
      </c>
      <c r="DW789" s="112" t="str">
        <f t="shared" si="3277"/>
        <v/>
      </c>
    </row>
    <row r="790" spans="1:127" s="112" customFormat="1" ht="15" customHeight="1">
      <c r="A790" s="84" t="s">
        <v>2374</v>
      </c>
      <c r="B790" s="84" t="s">
        <v>2375</v>
      </c>
      <c r="C790" s="112" t="s">
        <v>1459</v>
      </c>
      <c r="O790" s="12"/>
      <c r="R790" s="112">
        <v>5</v>
      </c>
      <c r="S790" s="112">
        <v>5</v>
      </c>
      <c r="T790" s="21"/>
      <c r="V790" s="22"/>
      <c r="Z790" s="9"/>
      <c r="AA790" s="9"/>
      <c r="AX790" s="112">
        <v>10</v>
      </c>
      <c r="BW790" s="112" t="str">
        <f t="shared" si="3225"/>
        <v>|n攻击伤害+5%|n技能伤害+5%|n每秒攻击+10</v>
      </c>
      <c r="BX790" s="112" t="str">
        <f t="shared" si="3226"/>
        <v/>
      </c>
      <c r="BY790" s="112" t="str">
        <f t="shared" si="3227"/>
        <v/>
      </c>
      <c r="BZ790" s="112" t="str">
        <f t="shared" si="3228"/>
        <v/>
      </c>
      <c r="CA790" s="112" t="str">
        <f t="shared" si="3229"/>
        <v/>
      </c>
      <c r="CB790" s="112" t="str">
        <f t="shared" si="3230"/>
        <v/>
      </c>
      <c r="CC790" s="112" t="str">
        <f t="shared" si="3231"/>
        <v/>
      </c>
      <c r="CD790" s="112" t="str">
        <f t="shared" si="3232"/>
        <v/>
      </c>
      <c r="CE790" s="112" t="str">
        <f t="shared" si="3233"/>
        <v/>
      </c>
      <c r="CF790" s="112" t="str">
        <f t="shared" si="3234"/>
        <v/>
      </c>
      <c r="CG790" s="112" t="str">
        <f t="shared" si="3235"/>
        <v/>
      </c>
      <c r="CH790" s="112" t="str">
        <f t="shared" si="3236"/>
        <v/>
      </c>
      <c r="CI790" s="112" t="str">
        <f t="shared" si="3237"/>
        <v/>
      </c>
      <c r="CJ790" s="112" t="str">
        <f t="shared" si="3238"/>
        <v/>
      </c>
      <c r="CK790" s="112" t="str">
        <f t="shared" si="3239"/>
        <v/>
      </c>
      <c r="CL790" s="112" t="str">
        <f t="shared" si="3240"/>
        <v>|n攻击伤害+5%</v>
      </c>
      <c r="CM790" s="112" t="str">
        <f t="shared" si="3241"/>
        <v>|n技能伤害+5%</v>
      </c>
      <c r="CN790" s="112" t="str">
        <f t="shared" si="3242"/>
        <v/>
      </c>
      <c r="CO790" s="112" t="str">
        <f t="shared" si="3243"/>
        <v/>
      </c>
      <c r="CP790" s="112" t="str">
        <f t="shared" si="3244"/>
        <v/>
      </c>
      <c r="CQ790" s="112" t="str">
        <f t="shared" si="3245"/>
        <v/>
      </c>
      <c r="CR790" s="112" t="str">
        <f t="shared" si="3246"/>
        <v/>
      </c>
      <c r="CS790" s="112" t="str">
        <f t="shared" si="3247"/>
        <v/>
      </c>
      <c r="CT790" s="112" t="str">
        <f t="shared" si="3248"/>
        <v/>
      </c>
      <c r="CU790" s="112" t="str">
        <f t="shared" si="3249"/>
        <v/>
      </c>
      <c r="CV790" s="112" t="str">
        <f t="shared" si="3250"/>
        <v/>
      </c>
      <c r="CW790" s="112" t="str">
        <f t="shared" si="3251"/>
        <v/>
      </c>
      <c r="CX790" s="112" t="str">
        <f t="shared" si="3252"/>
        <v/>
      </c>
      <c r="CY790" s="112" t="str">
        <f t="shared" si="3253"/>
        <v/>
      </c>
      <c r="CZ790" s="112" t="str">
        <f t="shared" si="3254"/>
        <v/>
      </c>
      <c r="DA790" s="112" t="str">
        <f t="shared" si="3255"/>
        <v/>
      </c>
      <c r="DB790" s="112" t="str">
        <f t="shared" si="3256"/>
        <v/>
      </c>
      <c r="DC790" s="112" t="str">
        <f t="shared" si="3257"/>
        <v/>
      </c>
      <c r="DD790" s="112" t="str">
        <f t="shared" si="3258"/>
        <v/>
      </c>
      <c r="DE790" s="112" t="str">
        <f t="shared" si="3259"/>
        <v/>
      </c>
      <c r="DF790" s="112" t="str">
        <f t="shared" si="3260"/>
        <v/>
      </c>
      <c r="DG790" s="112" t="str">
        <f t="shared" si="3261"/>
        <v/>
      </c>
      <c r="DH790" s="112" t="str">
        <f t="shared" si="3262"/>
        <v/>
      </c>
      <c r="DI790" s="112" t="str">
        <f t="shared" si="3263"/>
        <v/>
      </c>
      <c r="DJ790" s="112" t="str">
        <f t="shared" si="3264"/>
        <v/>
      </c>
      <c r="DK790" s="112" t="str">
        <f t="shared" si="3265"/>
        <v/>
      </c>
      <c r="DL790" s="112" t="str">
        <f t="shared" si="3266"/>
        <v/>
      </c>
      <c r="DM790" s="112" t="str">
        <f t="shared" si="3267"/>
        <v/>
      </c>
      <c r="DN790" s="112" t="str">
        <f t="shared" si="3268"/>
        <v/>
      </c>
      <c r="DO790" s="112" t="str">
        <f t="shared" si="3269"/>
        <v/>
      </c>
      <c r="DP790" s="112" t="str">
        <f t="shared" si="3270"/>
        <v/>
      </c>
      <c r="DQ790" s="112" t="str">
        <f t="shared" si="3271"/>
        <v/>
      </c>
      <c r="DR790" s="112" t="str">
        <f t="shared" si="3272"/>
        <v>|n每秒攻击+10</v>
      </c>
      <c r="DS790" s="112" t="str">
        <f t="shared" si="3273"/>
        <v/>
      </c>
      <c r="DT790" s="112" t="str">
        <f t="shared" si="3274"/>
        <v/>
      </c>
      <c r="DU790" s="112" t="str">
        <f t="shared" si="3275"/>
        <v/>
      </c>
      <c r="DV790" s="112" t="str">
        <f t="shared" si="3276"/>
        <v/>
      </c>
      <c r="DW790" s="112" t="str">
        <f t="shared" si="3277"/>
        <v/>
      </c>
    </row>
    <row r="791" spans="1:127" ht="15" customHeight="1">
      <c r="A791" s="76" t="s">
        <v>1484</v>
      </c>
      <c r="B791" s="30" t="s">
        <v>1485</v>
      </c>
      <c r="C791" s="13" t="s">
        <v>1486</v>
      </c>
      <c r="AH791" s="13">
        <v>5</v>
      </c>
      <c r="BC791" s="90">
        <v>5000</v>
      </c>
      <c r="BW791" s="13" t="str">
        <f t="shared" ref="BW791:BW794" si="3278">CONCATENATE(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791)</f>
        <v>|n生命加成+5%|n经验存储+5000</v>
      </c>
      <c r="BX791" s="13" t="str">
        <f t="shared" si="2694"/>
        <v/>
      </c>
      <c r="BY791" s="13" t="str">
        <f t="shared" si="2694"/>
        <v/>
      </c>
      <c r="BZ791" s="13" t="str">
        <f t="shared" si="2694"/>
        <v/>
      </c>
      <c r="CA791" s="13" t="str">
        <f t="shared" si="2694"/>
        <v/>
      </c>
      <c r="CB791" s="13" t="str">
        <f t="shared" si="2694"/>
        <v/>
      </c>
      <c r="CC791" s="13" t="str">
        <f t="shared" si="2694"/>
        <v/>
      </c>
      <c r="CD791" s="13" t="str">
        <f t="shared" si="2694"/>
        <v/>
      </c>
      <c r="CE791" s="13" t="str">
        <f t="shared" si="2694"/>
        <v/>
      </c>
      <c r="CF791" s="13" t="str">
        <f t="shared" si="2694"/>
        <v/>
      </c>
      <c r="CG791" s="13" t="str">
        <f t="shared" si="2694"/>
        <v/>
      </c>
      <c r="CH791" s="13" t="str">
        <f t="shared" si="2694"/>
        <v/>
      </c>
      <c r="CI791" s="13" t="str">
        <f t="shared" si="2694"/>
        <v/>
      </c>
      <c r="CJ791" s="13" t="str">
        <f t="shared" si="2694"/>
        <v/>
      </c>
      <c r="CK791" s="13" t="str">
        <f t="shared" si="2694"/>
        <v/>
      </c>
      <c r="CL791" s="13" t="str">
        <f t="shared" si="2694"/>
        <v/>
      </c>
      <c r="CM791" s="13" t="str">
        <f t="shared" si="2694"/>
        <v/>
      </c>
      <c r="CN791" s="13" t="str">
        <f t="shared" si="2694"/>
        <v/>
      </c>
      <c r="CO791" s="13" t="str">
        <f t="shared" si="2694"/>
        <v/>
      </c>
      <c r="CP791" s="13" t="str">
        <f t="shared" si="2694"/>
        <v/>
      </c>
      <c r="CQ791" s="13" t="str">
        <f t="shared" si="2694"/>
        <v/>
      </c>
      <c r="CR791" s="13" t="str">
        <f t="shared" si="2694"/>
        <v/>
      </c>
      <c r="CS791" s="13" t="str">
        <f t="shared" si="2694"/>
        <v/>
      </c>
      <c r="CT791" s="13" t="str">
        <f t="shared" si="2694"/>
        <v/>
      </c>
      <c r="CU791" s="13" t="str">
        <f t="shared" si="2694"/>
        <v/>
      </c>
      <c r="CV791" s="13" t="str">
        <f t="shared" si="2694"/>
        <v/>
      </c>
      <c r="CW791" s="13" t="str">
        <f t="shared" si="2694"/>
        <v/>
      </c>
      <c r="CX791" s="13" t="str">
        <f t="shared" si="2694"/>
        <v/>
      </c>
      <c r="CY791" s="13" t="str">
        <f t="shared" si="2694"/>
        <v/>
      </c>
      <c r="CZ791" s="13" t="str">
        <f t="shared" si="2694"/>
        <v/>
      </c>
      <c r="DA791" s="13" t="str">
        <f t="shared" si="2694"/>
        <v/>
      </c>
      <c r="DB791" s="13" t="str">
        <f t="shared" si="2694"/>
        <v>|n生命加成+5%</v>
      </c>
      <c r="DC791" s="13" t="str">
        <f t="shared" si="2694"/>
        <v/>
      </c>
      <c r="DD791" s="13" t="str">
        <f t="shared" si="2694"/>
        <v/>
      </c>
      <c r="DE791" s="13" t="str">
        <f t="shared" si="2694"/>
        <v/>
      </c>
      <c r="DF791" s="13" t="str">
        <f t="shared" si="2694"/>
        <v/>
      </c>
      <c r="DG791" s="13" t="str">
        <f t="shared" si="2694"/>
        <v/>
      </c>
      <c r="DH791" s="13" t="str">
        <f t="shared" si="2694"/>
        <v/>
      </c>
      <c r="DI791" s="13" t="str">
        <f t="shared" si="2694"/>
        <v/>
      </c>
      <c r="DJ791" s="13" t="str">
        <f t="shared" si="2694"/>
        <v/>
      </c>
      <c r="DK791" s="13" t="str">
        <f t="shared" si="2694"/>
        <v/>
      </c>
      <c r="DL791" s="13" t="str">
        <f t="shared" si="2694"/>
        <v/>
      </c>
      <c r="DM791" s="13" t="str">
        <f t="shared" si="2694"/>
        <v/>
      </c>
      <c r="DN791" s="13" t="str">
        <f t="shared" si="2694"/>
        <v/>
      </c>
      <c r="DO791" s="13" t="str">
        <f t="shared" si="2694"/>
        <v/>
      </c>
      <c r="DP791" s="13" t="str">
        <f t="shared" si="2694"/>
        <v/>
      </c>
      <c r="DQ791" s="13" t="str">
        <f t="shared" si="2694"/>
        <v/>
      </c>
      <c r="DR791" s="13" t="str">
        <f t="shared" ref="DR791:DR794" si="3279">IF(AX791="","","|n"&amp;DR$2&amp;"+"&amp;INT(AX791)&amp;DR$1)</f>
        <v/>
      </c>
      <c r="DS791" s="13" t="str">
        <f t="shared" si="2694"/>
        <v/>
      </c>
      <c r="DT791" s="13" t="str">
        <f t="shared" si="2694"/>
        <v/>
      </c>
      <c r="DU791" s="13" t="str">
        <f t="shared" si="2694"/>
        <v/>
      </c>
      <c r="DV791" s="13" t="str">
        <f t="shared" si="2694"/>
        <v/>
      </c>
      <c r="DW791" s="13" t="str">
        <f t="shared" si="2694"/>
        <v>|n经验存储+5000</v>
      </c>
    </row>
    <row r="792" spans="1:127" ht="15" customHeight="1">
      <c r="A792" s="76" t="s">
        <v>1487</v>
      </c>
      <c r="B792" s="30" t="s">
        <v>1488</v>
      </c>
      <c r="C792" s="13" t="s">
        <v>1486</v>
      </c>
      <c r="AJ792" s="13">
        <v>5</v>
      </c>
      <c r="BC792" s="90">
        <v>5000</v>
      </c>
      <c r="BW792" s="13" t="str">
        <f t="shared" si="3278"/>
        <v>|n业力%+5%|n经验存储+5000</v>
      </c>
      <c r="BX792" s="13" t="str">
        <f t="shared" si="2694"/>
        <v/>
      </c>
      <c r="BY792" s="13" t="str">
        <f t="shared" si="2694"/>
        <v/>
      </c>
      <c r="BZ792" s="13" t="str">
        <f t="shared" si="2694"/>
        <v/>
      </c>
      <c r="CA792" s="13" t="str">
        <f t="shared" si="2694"/>
        <v/>
      </c>
      <c r="CB792" s="13" t="str">
        <f t="shared" si="2694"/>
        <v/>
      </c>
      <c r="CC792" s="13" t="str">
        <f t="shared" si="2694"/>
        <v/>
      </c>
      <c r="CD792" s="13" t="str">
        <f t="shared" si="2694"/>
        <v/>
      </c>
      <c r="CE792" s="13" t="str">
        <f t="shared" si="2694"/>
        <v/>
      </c>
      <c r="CF792" s="13" t="str">
        <f t="shared" si="2694"/>
        <v/>
      </c>
      <c r="CG792" s="13" t="str">
        <f t="shared" si="2694"/>
        <v/>
      </c>
      <c r="CH792" s="13" t="str">
        <f t="shared" si="2694"/>
        <v/>
      </c>
      <c r="CI792" s="13" t="str">
        <f t="shared" si="2694"/>
        <v/>
      </c>
      <c r="CJ792" s="13" t="str">
        <f t="shared" si="2694"/>
        <v/>
      </c>
      <c r="CK792" s="13" t="str">
        <f t="shared" si="2694"/>
        <v/>
      </c>
      <c r="CL792" s="13" t="str">
        <f t="shared" si="2694"/>
        <v/>
      </c>
      <c r="CM792" s="13" t="str">
        <f t="shared" si="2694"/>
        <v/>
      </c>
      <c r="CN792" s="13" t="str">
        <f t="shared" si="2694"/>
        <v/>
      </c>
      <c r="CO792" s="13" t="str">
        <f t="shared" si="2694"/>
        <v/>
      </c>
      <c r="CP792" s="13" t="str">
        <f t="shared" si="2694"/>
        <v/>
      </c>
      <c r="CQ792" s="13" t="str">
        <f t="shared" si="2694"/>
        <v/>
      </c>
      <c r="CR792" s="13" t="str">
        <f t="shared" si="2694"/>
        <v/>
      </c>
      <c r="CS792" s="13" t="str">
        <f t="shared" si="2694"/>
        <v/>
      </c>
      <c r="CT792" s="13" t="str">
        <f t="shared" si="2694"/>
        <v/>
      </c>
      <c r="CU792" s="13" t="str">
        <f t="shared" si="2694"/>
        <v/>
      </c>
      <c r="CV792" s="13" t="str">
        <f t="shared" si="2694"/>
        <v/>
      </c>
      <c r="CW792" s="13" t="str">
        <f t="shared" si="2694"/>
        <v/>
      </c>
      <c r="CX792" s="13" t="str">
        <f t="shared" si="2694"/>
        <v/>
      </c>
      <c r="CY792" s="13" t="str">
        <f t="shared" si="2694"/>
        <v/>
      </c>
      <c r="CZ792" s="13" t="str">
        <f t="shared" si="2694"/>
        <v/>
      </c>
      <c r="DA792" s="13" t="str">
        <f t="shared" si="2694"/>
        <v/>
      </c>
      <c r="DB792" s="13" t="str">
        <f t="shared" si="2694"/>
        <v/>
      </c>
      <c r="DC792" s="13" t="str">
        <f t="shared" si="2694"/>
        <v/>
      </c>
      <c r="DD792" s="13" t="str">
        <f t="shared" si="2694"/>
        <v>|n业力%+5%</v>
      </c>
      <c r="DE792" s="13" t="str">
        <f t="shared" si="2694"/>
        <v/>
      </c>
      <c r="DF792" s="13" t="str">
        <f t="shared" si="2694"/>
        <v/>
      </c>
      <c r="DG792" s="13" t="str">
        <f t="shared" si="2694"/>
        <v/>
      </c>
      <c r="DH792" s="13" t="str">
        <f t="shared" si="2694"/>
        <v/>
      </c>
      <c r="DI792" s="13" t="str">
        <f t="shared" si="2694"/>
        <v/>
      </c>
      <c r="DJ792" s="13" t="str">
        <f t="shared" si="2694"/>
        <v/>
      </c>
      <c r="DK792" s="13" t="str">
        <f t="shared" si="2694"/>
        <v/>
      </c>
      <c r="DL792" s="13" t="str">
        <f t="shared" si="2694"/>
        <v/>
      </c>
      <c r="DM792" s="13" t="str">
        <f t="shared" si="2694"/>
        <v/>
      </c>
      <c r="DN792" s="13" t="str">
        <f t="shared" si="2694"/>
        <v/>
      </c>
      <c r="DO792" s="13" t="str">
        <f t="shared" si="2694"/>
        <v/>
      </c>
      <c r="DP792" s="13" t="str">
        <f t="shared" si="2694"/>
        <v/>
      </c>
      <c r="DQ792" s="13" t="str">
        <f t="shared" si="2694"/>
        <v/>
      </c>
      <c r="DR792" s="13" t="str">
        <f t="shared" si="3279"/>
        <v/>
      </c>
      <c r="DS792" s="13" t="str">
        <f t="shared" si="2694"/>
        <v/>
      </c>
      <c r="DT792" s="13" t="str">
        <f t="shared" si="2694"/>
        <v/>
      </c>
      <c r="DU792" s="13" t="str">
        <f t="shared" si="2694"/>
        <v/>
      </c>
      <c r="DV792" s="13" t="str">
        <f t="shared" si="2694"/>
        <v/>
      </c>
      <c r="DW792" s="13" t="str">
        <f t="shared" si="2694"/>
        <v>|n经验存储+5000</v>
      </c>
    </row>
    <row r="793" spans="1:127" ht="15" customHeight="1">
      <c r="A793" s="76" t="s">
        <v>1489</v>
      </c>
      <c r="B793" s="30" t="s">
        <v>1490</v>
      </c>
      <c r="C793" s="13" t="s">
        <v>1486</v>
      </c>
      <c r="AI793" s="13">
        <v>5</v>
      </c>
      <c r="BC793" s="90">
        <v>5000</v>
      </c>
      <c r="BW793" s="13" t="str">
        <f t="shared" si="3278"/>
        <v>|n攻击加成+5%|n经验存储+5000</v>
      </c>
      <c r="BX793" s="13" t="str">
        <f t="shared" si="2694"/>
        <v/>
      </c>
      <c r="BY793" s="13" t="str">
        <f t="shared" si="2694"/>
        <v/>
      </c>
      <c r="BZ793" s="13" t="str">
        <f t="shared" si="2694"/>
        <v/>
      </c>
      <c r="CA793" s="13" t="str">
        <f t="shared" si="2694"/>
        <v/>
      </c>
      <c r="CB793" s="13" t="str">
        <f t="shared" si="2694"/>
        <v/>
      </c>
      <c r="CC793" s="13" t="str">
        <f t="shared" si="2694"/>
        <v/>
      </c>
      <c r="CD793" s="13" t="str">
        <f t="shared" si="2694"/>
        <v/>
      </c>
      <c r="CE793" s="13" t="str">
        <f t="shared" si="2694"/>
        <v/>
      </c>
      <c r="CF793" s="13" t="str">
        <f t="shared" si="2694"/>
        <v/>
      </c>
      <c r="CG793" s="13" t="str">
        <f t="shared" si="2694"/>
        <v/>
      </c>
      <c r="CH793" s="13" t="str">
        <f t="shared" si="2694"/>
        <v/>
      </c>
      <c r="CI793" s="13" t="str">
        <f t="shared" si="2694"/>
        <v/>
      </c>
      <c r="CJ793" s="13" t="str">
        <f t="shared" si="2694"/>
        <v/>
      </c>
      <c r="CK793" s="13" t="str">
        <f t="shared" si="2694"/>
        <v/>
      </c>
      <c r="CL793" s="13" t="str">
        <f t="shared" si="2694"/>
        <v/>
      </c>
      <c r="CM793" s="13" t="str">
        <f t="shared" si="2694"/>
        <v/>
      </c>
      <c r="CN793" s="13" t="str">
        <f t="shared" si="2694"/>
        <v/>
      </c>
      <c r="CO793" s="13" t="str">
        <f t="shared" si="2694"/>
        <v/>
      </c>
      <c r="CP793" s="13" t="str">
        <f t="shared" si="2694"/>
        <v/>
      </c>
      <c r="CQ793" s="13" t="str">
        <f t="shared" si="2694"/>
        <v/>
      </c>
      <c r="CR793" s="13" t="str">
        <f t="shared" si="2694"/>
        <v/>
      </c>
      <c r="CS793" s="13" t="str">
        <f t="shared" si="2694"/>
        <v/>
      </c>
      <c r="CT793" s="13" t="str">
        <f t="shared" si="2694"/>
        <v/>
      </c>
      <c r="CU793" s="13" t="str">
        <f t="shared" si="2694"/>
        <v/>
      </c>
      <c r="CV793" s="13" t="str">
        <f t="shared" si="2694"/>
        <v/>
      </c>
      <c r="CW793" s="13" t="str">
        <f t="shared" si="2694"/>
        <v/>
      </c>
      <c r="CX793" s="13" t="str">
        <f t="shared" si="2694"/>
        <v/>
      </c>
      <c r="CY793" s="13" t="str">
        <f t="shared" si="2694"/>
        <v/>
      </c>
      <c r="CZ793" s="13" t="str">
        <f t="shared" si="2694"/>
        <v/>
      </c>
      <c r="DA793" s="13" t="str">
        <f t="shared" si="2694"/>
        <v/>
      </c>
      <c r="DB793" s="13" t="str">
        <f t="shared" si="2694"/>
        <v/>
      </c>
      <c r="DC793" s="13" t="str">
        <f t="shared" si="2694"/>
        <v>|n攻击加成+5%</v>
      </c>
      <c r="DD793" s="13" t="str">
        <f t="shared" si="2694"/>
        <v/>
      </c>
      <c r="DE793" s="13" t="str">
        <f t="shared" si="2694"/>
        <v/>
      </c>
      <c r="DF793" s="13" t="str">
        <f t="shared" si="2694"/>
        <v/>
      </c>
      <c r="DG793" s="13" t="str">
        <f t="shared" si="2694"/>
        <v/>
      </c>
      <c r="DH793" s="13" t="str">
        <f t="shared" si="2694"/>
        <v/>
      </c>
      <c r="DI793" s="13" t="str">
        <f t="shared" si="2694"/>
        <v/>
      </c>
      <c r="DJ793" s="13" t="str">
        <f t="shared" si="2694"/>
        <v/>
      </c>
      <c r="DK793" s="13" t="str">
        <f t="shared" si="2694"/>
        <v/>
      </c>
      <c r="DL793" s="13" t="str">
        <f t="shared" si="2694"/>
        <v/>
      </c>
      <c r="DM793" s="13" t="str">
        <f t="shared" si="2694"/>
        <v/>
      </c>
      <c r="DN793" s="13" t="str">
        <f t="shared" si="2694"/>
        <v/>
      </c>
      <c r="DO793" s="13" t="str">
        <f t="shared" si="2694"/>
        <v/>
      </c>
      <c r="DP793" s="13" t="str">
        <f t="shared" si="2694"/>
        <v/>
      </c>
      <c r="DQ793" s="13" t="str">
        <f t="shared" si="2694"/>
        <v/>
      </c>
      <c r="DR793" s="13" t="str">
        <f t="shared" si="3279"/>
        <v/>
      </c>
      <c r="DS793" s="13" t="str">
        <f t="shared" si="2694"/>
        <v/>
      </c>
      <c r="DT793" s="13" t="str">
        <f t="shared" si="2694"/>
        <v/>
      </c>
      <c r="DU793" s="13" t="str">
        <f t="shared" si="2694"/>
        <v/>
      </c>
      <c r="DV793" s="13" t="str">
        <f t="shared" si="2694"/>
        <v/>
      </c>
      <c r="DW793" s="13" t="str">
        <f t="shared" si="2694"/>
        <v>|n经验存储+5000</v>
      </c>
    </row>
    <row r="794" spans="1:127" ht="15" customHeight="1">
      <c r="A794" s="76" t="s">
        <v>1491</v>
      </c>
      <c r="B794" s="30" t="s">
        <v>1492</v>
      </c>
      <c r="C794" s="13" t="s">
        <v>1486</v>
      </c>
      <c r="U794" s="13">
        <v>2</v>
      </c>
      <c r="BC794" s="90">
        <v>5000</v>
      </c>
      <c r="BW794" s="13" t="str">
        <f t="shared" si="3278"/>
        <v>|n伤害减免+2%|n经验存储+5000</v>
      </c>
      <c r="BX794" s="13" t="str">
        <f t="shared" si="2694"/>
        <v/>
      </c>
      <c r="BY794" s="13" t="str">
        <f t="shared" si="2694"/>
        <v/>
      </c>
      <c r="BZ794" s="13" t="str">
        <f t="shared" si="2694"/>
        <v/>
      </c>
      <c r="CA794" s="13" t="str">
        <f t="shared" si="2694"/>
        <v/>
      </c>
      <c r="CB794" s="13" t="str">
        <f t="shared" si="2694"/>
        <v/>
      </c>
      <c r="CC794" s="13" t="str">
        <f t="shared" si="2694"/>
        <v/>
      </c>
      <c r="CD794" s="13" t="str">
        <f t="shared" si="2694"/>
        <v/>
      </c>
      <c r="CE794" s="13" t="str">
        <f t="shared" si="2694"/>
        <v/>
      </c>
      <c r="CF794" s="13" t="str">
        <f t="shared" si="2694"/>
        <v/>
      </c>
      <c r="CG794" s="13" t="str">
        <f t="shared" si="2694"/>
        <v/>
      </c>
      <c r="CH794" s="13" t="str">
        <f t="shared" si="2694"/>
        <v/>
      </c>
      <c r="CI794" s="13" t="str">
        <f t="shared" si="2694"/>
        <v/>
      </c>
      <c r="CJ794" s="13" t="str">
        <f t="shared" si="2694"/>
        <v/>
      </c>
      <c r="CK794" s="13" t="str">
        <f t="shared" si="2694"/>
        <v/>
      </c>
      <c r="CL794" s="13" t="str">
        <f t="shared" si="2694"/>
        <v/>
      </c>
      <c r="CM794" s="13" t="str">
        <f t="shared" si="2694"/>
        <v/>
      </c>
      <c r="CN794" s="13" t="str">
        <f t="shared" si="2694"/>
        <v/>
      </c>
      <c r="CO794" s="13" t="str">
        <f t="shared" si="2694"/>
        <v>|n伤害减免+2%</v>
      </c>
      <c r="CP794" s="13" t="str">
        <f t="shared" si="2694"/>
        <v/>
      </c>
      <c r="CQ794" s="13" t="str">
        <f t="shared" si="2694"/>
        <v/>
      </c>
      <c r="CR794" s="13" t="str">
        <f t="shared" si="2694"/>
        <v/>
      </c>
      <c r="CS794" s="13" t="str">
        <f t="shared" si="2694"/>
        <v/>
      </c>
      <c r="CT794" s="13" t="str">
        <f t="shared" si="2694"/>
        <v/>
      </c>
      <c r="CU794" s="13" t="str">
        <f t="shared" si="2694"/>
        <v/>
      </c>
      <c r="CV794" s="13" t="str">
        <f t="shared" si="2694"/>
        <v/>
      </c>
      <c r="CW794" s="13" t="str">
        <f t="shared" si="2694"/>
        <v/>
      </c>
      <c r="CX794" s="13" t="str">
        <f t="shared" si="2694"/>
        <v/>
      </c>
      <c r="CY794" s="13" t="str">
        <f t="shared" si="2694"/>
        <v/>
      </c>
      <c r="CZ794" s="13" t="str">
        <f t="shared" si="2694"/>
        <v/>
      </c>
      <c r="DA794" s="13" t="str">
        <f t="shared" si="2694"/>
        <v/>
      </c>
      <c r="DB794" s="13" t="str">
        <f t="shared" si="2694"/>
        <v/>
      </c>
      <c r="DC794" s="13" t="str">
        <f t="shared" si="2694"/>
        <v/>
      </c>
      <c r="DD794" s="13" t="str">
        <f t="shared" si="2694"/>
        <v/>
      </c>
      <c r="DE794" s="13" t="str">
        <f t="shared" si="2694"/>
        <v/>
      </c>
      <c r="DF794" s="13" t="str">
        <f t="shared" si="2694"/>
        <v/>
      </c>
      <c r="DG794" s="13" t="str">
        <f t="shared" si="2694"/>
        <v/>
      </c>
      <c r="DH794" s="13" t="str">
        <f t="shared" si="2694"/>
        <v/>
      </c>
      <c r="DI794" s="13" t="str">
        <f t="shared" si="2694"/>
        <v/>
      </c>
      <c r="DJ794" s="13" t="str">
        <f t="shared" si="2694"/>
        <v/>
      </c>
      <c r="DK794" s="13" t="str">
        <f t="shared" si="2694"/>
        <v/>
      </c>
      <c r="DL794" s="13" t="str">
        <f t="shared" si="2694"/>
        <v/>
      </c>
      <c r="DM794" s="13" t="str">
        <f t="shared" si="2694"/>
        <v/>
      </c>
      <c r="DN794" s="13" t="str">
        <f t="shared" si="2694"/>
        <v/>
      </c>
      <c r="DO794" s="13" t="str">
        <f t="shared" si="2694"/>
        <v/>
      </c>
      <c r="DP794" s="13" t="str">
        <f t="shared" si="2694"/>
        <v/>
      </c>
      <c r="DQ794" s="13" t="str">
        <f t="shared" si="2694"/>
        <v/>
      </c>
      <c r="DR794" s="13" t="str">
        <f t="shared" si="3279"/>
        <v/>
      </c>
      <c r="DS794" s="13" t="str">
        <f t="shared" si="2694"/>
        <v/>
      </c>
      <c r="DT794" s="13" t="str">
        <f t="shared" si="2694"/>
        <v/>
      </c>
      <c r="DU794" s="13" t="str">
        <f t="shared" si="2694"/>
        <v/>
      </c>
      <c r="DV794" s="13" t="str">
        <f t="shared" si="2694"/>
        <v/>
      </c>
      <c r="DW794" s="13" t="str">
        <f t="shared" si="2694"/>
        <v>|n经验存储+5000</v>
      </c>
    </row>
    <row r="795" spans="1:127" ht="15" customHeight="1">
      <c r="A795" s="76" t="s">
        <v>1493</v>
      </c>
      <c r="B795" s="30" t="s">
        <v>1494</v>
      </c>
      <c r="C795" s="13" t="s">
        <v>1486</v>
      </c>
      <c r="T795" s="21">
        <v>5</v>
      </c>
      <c r="BC795" s="3"/>
      <c r="BO795" s="13">
        <v>10</v>
      </c>
      <c r="BW795" s="13" t="str">
        <f t="shared" ref="BW795:BW798" si="3280">CONCATENATE(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795)</f>
        <v>|n伤害加成+5%</v>
      </c>
      <c r="BX795" s="13" t="str">
        <f t="shared" ref="BX795:CM798" si="3281">IF(D795="","","|n"&amp;BX$2&amp;"+"&amp;INT(D795)&amp;BX$1)</f>
        <v/>
      </c>
      <c r="BY795" s="13" t="str">
        <f t="shared" si="3281"/>
        <v/>
      </c>
      <c r="BZ795" s="13" t="str">
        <f t="shared" si="3281"/>
        <v/>
      </c>
      <c r="CA795" s="13" t="str">
        <f t="shared" si="3281"/>
        <v/>
      </c>
      <c r="CB795" s="13" t="str">
        <f t="shared" si="3281"/>
        <v/>
      </c>
      <c r="CC795" s="13" t="str">
        <f t="shared" si="3281"/>
        <v/>
      </c>
      <c r="CD795" s="13" t="str">
        <f t="shared" si="3281"/>
        <v/>
      </c>
      <c r="CE795" s="13" t="str">
        <f t="shared" si="3281"/>
        <v/>
      </c>
      <c r="CF795" s="13" t="str">
        <f t="shared" si="3281"/>
        <v/>
      </c>
      <c r="CG795" s="13" t="str">
        <f t="shared" si="3281"/>
        <v/>
      </c>
      <c r="CH795" s="13" t="str">
        <f t="shared" si="3281"/>
        <v/>
      </c>
      <c r="CI795" s="13" t="str">
        <f t="shared" si="3281"/>
        <v/>
      </c>
      <c r="CJ795" s="13" t="str">
        <f t="shared" si="3281"/>
        <v/>
      </c>
      <c r="CK795" s="13" t="str">
        <f t="shared" si="3281"/>
        <v/>
      </c>
      <c r="CL795" s="13" t="str">
        <f t="shared" si="3281"/>
        <v/>
      </c>
      <c r="CM795" s="13" t="str">
        <f t="shared" si="3281"/>
        <v/>
      </c>
      <c r="CN795" s="13" t="str">
        <f t="shared" ref="CN795:DC798" si="3282">IF(T795="","","|n"&amp;CN$2&amp;"+"&amp;INT(T795)&amp;CN$1)</f>
        <v>|n伤害加成+5%</v>
      </c>
      <c r="CO795" s="13" t="str">
        <f t="shared" si="3282"/>
        <v/>
      </c>
      <c r="CP795" s="13" t="str">
        <f t="shared" si="3282"/>
        <v/>
      </c>
      <c r="CQ795" s="13" t="str">
        <f t="shared" si="3282"/>
        <v/>
      </c>
      <c r="CR795" s="13" t="str">
        <f t="shared" si="3282"/>
        <v/>
      </c>
      <c r="CS795" s="13" t="str">
        <f t="shared" si="3282"/>
        <v/>
      </c>
      <c r="CT795" s="13" t="str">
        <f t="shared" si="3282"/>
        <v/>
      </c>
      <c r="CU795" s="13" t="str">
        <f t="shared" si="3282"/>
        <v/>
      </c>
      <c r="CV795" s="13" t="str">
        <f t="shared" si="3282"/>
        <v/>
      </c>
      <c r="CW795" s="13" t="str">
        <f t="shared" si="3282"/>
        <v/>
      </c>
      <c r="CX795" s="13" t="str">
        <f t="shared" si="3282"/>
        <v/>
      </c>
      <c r="CY795" s="13" t="str">
        <f t="shared" si="3282"/>
        <v/>
      </c>
      <c r="CZ795" s="13" t="str">
        <f t="shared" si="3282"/>
        <v/>
      </c>
      <c r="DA795" s="13" t="str">
        <f t="shared" si="3282"/>
        <v/>
      </c>
      <c r="DB795" s="13" t="str">
        <f t="shared" si="3282"/>
        <v/>
      </c>
      <c r="DC795" s="13" t="str">
        <f t="shared" si="3282"/>
        <v/>
      </c>
      <c r="DD795" s="13" t="str">
        <f t="shared" ref="DD795:DS798" si="3283">IF(AJ795="","","|n"&amp;DD$2&amp;"+"&amp;INT(AJ795)&amp;DD$1)</f>
        <v/>
      </c>
      <c r="DE795" s="13" t="str">
        <f t="shared" si="3283"/>
        <v/>
      </c>
      <c r="DF795" s="13" t="str">
        <f t="shared" si="3283"/>
        <v/>
      </c>
      <c r="DG795" s="13" t="str">
        <f t="shared" si="3283"/>
        <v/>
      </c>
      <c r="DH795" s="13" t="str">
        <f t="shared" si="3283"/>
        <v/>
      </c>
      <c r="DI795" s="13" t="str">
        <f t="shared" si="3283"/>
        <v/>
      </c>
      <c r="DJ795" s="13" t="str">
        <f t="shared" si="3283"/>
        <v/>
      </c>
      <c r="DK795" s="13" t="str">
        <f t="shared" si="3283"/>
        <v/>
      </c>
      <c r="DL795" s="13" t="str">
        <f t="shared" si="3283"/>
        <v/>
      </c>
      <c r="DM795" s="13" t="str">
        <f t="shared" si="3283"/>
        <v/>
      </c>
      <c r="DN795" s="13" t="str">
        <f t="shared" si="3283"/>
        <v/>
      </c>
      <c r="DO795" s="13" t="str">
        <f t="shared" si="3283"/>
        <v/>
      </c>
      <c r="DP795" s="13" t="str">
        <f t="shared" si="3283"/>
        <v/>
      </c>
      <c r="DQ795" s="13" t="str">
        <f t="shared" si="3283"/>
        <v/>
      </c>
      <c r="DR795" s="13" t="str">
        <f t="shared" ref="DR795:DR798" si="3284">IF(AX795="","","|n"&amp;DR$2&amp;"+"&amp;INT(AX795)&amp;DR$1)</f>
        <v/>
      </c>
      <c r="DS795" s="13" t="str">
        <f t="shared" si="3283"/>
        <v/>
      </c>
      <c r="DT795" s="13" t="str">
        <f t="shared" ref="DT795:DW798" si="3285">IF(AZ795="","","|n"&amp;DT$2&amp;"+"&amp;INT(AZ795)&amp;DT$1)</f>
        <v/>
      </c>
      <c r="DU795" s="13" t="str">
        <f t="shared" si="3285"/>
        <v/>
      </c>
      <c r="DV795" s="13" t="str">
        <f t="shared" si="3285"/>
        <v/>
      </c>
      <c r="DW795" s="13" t="str">
        <f t="shared" si="3285"/>
        <v/>
      </c>
    </row>
    <row r="796" spans="1:127" ht="15" customHeight="1">
      <c r="A796" s="76" t="s">
        <v>1495</v>
      </c>
      <c r="B796" s="30" t="s">
        <v>1496</v>
      </c>
      <c r="C796" s="13" t="s">
        <v>1486</v>
      </c>
      <c r="AH796" s="13">
        <v>5</v>
      </c>
      <c r="BC796" s="90">
        <v>5000</v>
      </c>
      <c r="BW796" s="13" t="str">
        <f t="shared" si="3280"/>
        <v>|n生命加成+5%|n经验存储+5000</v>
      </c>
      <c r="BX796" s="13" t="str">
        <f t="shared" si="3281"/>
        <v/>
      </c>
      <c r="BY796" s="13" t="str">
        <f t="shared" si="3281"/>
        <v/>
      </c>
      <c r="BZ796" s="13" t="str">
        <f t="shared" si="3281"/>
        <v/>
      </c>
      <c r="CA796" s="13" t="str">
        <f t="shared" si="3281"/>
        <v/>
      </c>
      <c r="CB796" s="13" t="str">
        <f t="shared" si="3281"/>
        <v/>
      </c>
      <c r="CC796" s="13" t="str">
        <f t="shared" si="3281"/>
        <v/>
      </c>
      <c r="CD796" s="13" t="str">
        <f t="shared" si="3281"/>
        <v/>
      </c>
      <c r="CE796" s="13" t="str">
        <f t="shared" si="3281"/>
        <v/>
      </c>
      <c r="CF796" s="13" t="str">
        <f t="shared" si="3281"/>
        <v/>
      </c>
      <c r="CG796" s="13" t="str">
        <f t="shared" si="3281"/>
        <v/>
      </c>
      <c r="CH796" s="13" t="str">
        <f t="shared" si="3281"/>
        <v/>
      </c>
      <c r="CI796" s="13" t="str">
        <f t="shared" si="3281"/>
        <v/>
      </c>
      <c r="CJ796" s="13" t="str">
        <f t="shared" si="3281"/>
        <v/>
      </c>
      <c r="CK796" s="13" t="str">
        <f t="shared" si="3281"/>
        <v/>
      </c>
      <c r="CL796" s="13" t="str">
        <f t="shared" si="3281"/>
        <v/>
      </c>
      <c r="CM796" s="13" t="str">
        <f t="shared" si="3281"/>
        <v/>
      </c>
      <c r="CN796" s="13" t="str">
        <f t="shared" si="3282"/>
        <v/>
      </c>
      <c r="CO796" s="13" t="str">
        <f t="shared" si="3282"/>
        <v/>
      </c>
      <c r="CP796" s="13" t="str">
        <f t="shared" si="3282"/>
        <v/>
      </c>
      <c r="CQ796" s="13" t="str">
        <f t="shared" si="3282"/>
        <v/>
      </c>
      <c r="CR796" s="13" t="str">
        <f t="shared" si="3282"/>
        <v/>
      </c>
      <c r="CS796" s="13" t="str">
        <f t="shared" si="3282"/>
        <v/>
      </c>
      <c r="CT796" s="13" t="str">
        <f t="shared" si="3282"/>
        <v/>
      </c>
      <c r="CU796" s="13" t="str">
        <f t="shared" si="3282"/>
        <v/>
      </c>
      <c r="CV796" s="13" t="str">
        <f t="shared" si="3282"/>
        <v/>
      </c>
      <c r="CW796" s="13" t="str">
        <f t="shared" si="3282"/>
        <v/>
      </c>
      <c r="CX796" s="13" t="str">
        <f t="shared" si="3282"/>
        <v/>
      </c>
      <c r="CY796" s="13" t="str">
        <f t="shared" si="3282"/>
        <v/>
      </c>
      <c r="CZ796" s="13" t="str">
        <f t="shared" si="3282"/>
        <v/>
      </c>
      <c r="DA796" s="13" t="str">
        <f t="shared" si="3282"/>
        <v/>
      </c>
      <c r="DB796" s="13" t="str">
        <f t="shared" si="3282"/>
        <v>|n生命加成+5%</v>
      </c>
      <c r="DC796" s="13" t="str">
        <f t="shared" si="3282"/>
        <v/>
      </c>
      <c r="DD796" s="13" t="str">
        <f t="shared" si="3283"/>
        <v/>
      </c>
      <c r="DE796" s="13" t="str">
        <f t="shared" si="3283"/>
        <v/>
      </c>
      <c r="DF796" s="13" t="str">
        <f t="shared" si="3283"/>
        <v/>
      </c>
      <c r="DG796" s="13" t="str">
        <f t="shared" si="3283"/>
        <v/>
      </c>
      <c r="DH796" s="13" t="str">
        <f t="shared" si="3283"/>
        <v/>
      </c>
      <c r="DI796" s="13" t="str">
        <f t="shared" si="3283"/>
        <v/>
      </c>
      <c r="DJ796" s="13" t="str">
        <f t="shared" si="3283"/>
        <v/>
      </c>
      <c r="DK796" s="13" t="str">
        <f t="shared" si="3283"/>
        <v/>
      </c>
      <c r="DL796" s="13" t="str">
        <f t="shared" si="3283"/>
        <v/>
      </c>
      <c r="DM796" s="13" t="str">
        <f t="shared" si="3283"/>
        <v/>
      </c>
      <c r="DN796" s="13" t="str">
        <f t="shared" si="3283"/>
        <v/>
      </c>
      <c r="DO796" s="13" t="str">
        <f t="shared" si="3283"/>
        <v/>
      </c>
      <c r="DP796" s="13" t="str">
        <f t="shared" si="3283"/>
        <v/>
      </c>
      <c r="DQ796" s="13" t="str">
        <f t="shared" si="3283"/>
        <v/>
      </c>
      <c r="DR796" s="13" t="str">
        <f t="shared" si="3284"/>
        <v/>
      </c>
      <c r="DS796" s="13" t="str">
        <f t="shared" si="3283"/>
        <v/>
      </c>
      <c r="DT796" s="13" t="str">
        <f t="shared" si="3285"/>
        <v/>
      </c>
      <c r="DU796" s="13" t="str">
        <f t="shared" si="3285"/>
        <v/>
      </c>
      <c r="DV796" s="13" t="str">
        <f t="shared" si="3285"/>
        <v/>
      </c>
      <c r="DW796" s="13" t="str">
        <f t="shared" si="3285"/>
        <v>|n经验存储+5000</v>
      </c>
    </row>
    <row r="797" spans="1:127" ht="15" customHeight="1">
      <c r="A797" s="76" t="s">
        <v>1497</v>
      </c>
      <c r="B797" s="30" t="s">
        <v>1498</v>
      </c>
      <c r="C797" s="13" t="s">
        <v>1486</v>
      </c>
      <c r="AJ797" s="13">
        <v>5</v>
      </c>
      <c r="BC797" s="90">
        <v>5000</v>
      </c>
      <c r="BW797" s="13" t="str">
        <f t="shared" si="3280"/>
        <v>|n业力%+5%|n经验存储+5000</v>
      </c>
      <c r="BX797" s="13" t="str">
        <f t="shared" si="3281"/>
        <v/>
      </c>
      <c r="BY797" s="13" t="str">
        <f t="shared" si="3281"/>
        <v/>
      </c>
      <c r="BZ797" s="13" t="str">
        <f t="shared" si="3281"/>
        <v/>
      </c>
      <c r="CA797" s="13" t="str">
        <f t="shared" si="3281"/>
        <v/>
      </c>
      <c r="CB797" s="13" t="str">
        <f t="shared" si="3281"/>
        <v/>
      </c>
      <c r="CC797" s="13" t="str">
        <f t="shared" si="3281"/>
        <v/>
      </c>
      <c r="CD797" s="13" t="str">
        <f t="shared" si="3281"/>
        <v/>
      </c>
      <c r="CE797" s="13" t="str">
        <f t="shared" si="3281"/>
        <v/>
      </c>
      <c r="CF797" s="13" t="str">
        <f t="shared" si="3281"/>
        <v/>
      </c>
      <c r="CG797" s="13" t="str">
        <f t="shared" si="3281"/>
        <v/>
      </c>
      <c r="CH797" s="13" t="str">
        <f t="shared" si="3281"/>
        <v/>
      </c>
      <c r="CI797" s="13" t="str">
        <f t="shared" si="3281"/>
        <v/>
      </c>
      <c r="CJ797" s="13" t="str">
        <f t="shared" si="3281"/>
        <v/>
      </c>
      <c r="CK797" s="13" t="str">
        <f t="shared" si="3281"/>
        <v/>
      </c>
      <c r="CL797" s="13" t="str">
        <f t="shared" si="3281"/>
        <v/>
      </c>
      <c r="CM797" s="13" t="str">
        <f t="shared" si="3281"/>
        <v/>
      </c>
      <c r="CN797" s="13" t="str">
        <f t="shared" si="3282"/>
        <v/>
      </c>
      <c r="CO797" s="13" t="str">
        <f t="shared" si="3282"/>
        <v/>
      </c>
      <c r="CP797" s="13" t="str">
        <f t="shared" si="3282"/>
        <v/>
      </c>
      <c r="CQ797" s="13" t="str">
        <f t="shared" si="3282"/>
        <v/>
      </c>
      <c r="CR797" s="13" t="str">
        <f t="shared" si="3282"/>
        <v/>
      </c>
      <c r="CS797" s="13" t="str">
        <f t="shared" si="3282"/>
        <v/>
      </c>
      <c r="CT797" s="13" t="str">
        <f t="shared" si="3282"/>
        <v/>
      </c>
      <c r="CU797" s="13" t="str">
        <f t="shared" si="3282"/>
        <v/>
      </c>
      <c r="CV797" s="13" t="str">
        <f t="shared" si="3282"/>
        <v/>
      </c>
      <c r="CW797" s="13" t="str">
        <f t="shared" si="3282"/>
        <v/>
      </c>
      <c r="CX797" s="13" t="str">
        <f t="shared" si="3282"/>
        <v/>
      </c>
      <c r="CY797" s="13" t="str">
        <f t="shared" si="3282"/>
        <v/>
      </c>
      <c r="CZ797" s="13" t="str">
        <f t="shared" si="3282"/>
        <v/>
      </c>
      <c r="DA797" s="13" t="str">
        <f t="shared" si="3282"/>
        <v/>
      </c>
      <c r="DB797" s="13" t="str">
        <f t="shared" si="3282"/>
        <v/>
      </c>
      <c r="DC797" s="13" t="str">
        <f t="shared" si="3282"/>
        <v/>
      </c>
      <c r="DD797" s="13" t="str">
        <f t="shared" si="3283"/>
        <v>|n业力%+5%</v>
      </c>
      <c r="DE797" s="13" t="str">
        <f t="shared" si="3283"/>
        <v/>
      </c>
      <c r="DF797" s="13" t="str">
        <f t="shared" si="3283"/>
        <v/>
      </c>
      <c r="DG797" s="13" t="str">
        <f t="shared" si="3283"/>
        <v/>
      </c>
      <c r="DH797" s="13" t="str">
        <f t="shared" si="3283"/>
        <v/>
      </c>
      <c r="DI797" s="13" t="str">
        <f t="shared" si="3283"/>
        <v/>
      </c>
      <c r="DJ797" s="13" t="str">
        <f t="shared" si="3283"/>
        <v/>
      </c>
      <c r="DK797" s="13" t="str">
        <f t="shared" si="3283"/>
        <v/>
      </c>
      <c r="DL797" s="13" t="str">
        <f t="shared" si="3283"/>
        <v/>
      </c>
      <c r="DM797" s="13" t="str">
        <f t="shared" si="3283"/>
        <v/>
      </c>
      <c r="DN797" s="13" t="str">
        <f t="shared" si="3283"/>
        <v/>
      </c>
      <c r="DO797" s="13" t="str">
        <f t="shared" si="3283"/>
        <v/>
      </c>
      <c r="DP797" s="13" t="str">
        <f t="shared" si="3283"/>
        <v/>
      </c>
      <c r="DQ797" s="13" t="str">
        <f t="shared" si="3283"/>
        <v/>
      </c>
      <c r="DR797" s="13" t="str">
        <f t="shared" si="3284"/>
        <v/>
      </c>
      <c r="DS797" s="13" t="str">
        <f t="shared" si="3283"/>
        <v/>
      </c>
      <c r="DT797" s="13" t="str">
        <f t="shared" si="3285"/>
        <v/>
      </c>
      <c r="DU797" s="13" t="str">
        <f t="shared" si="3285"/>
        <v/>
      </c>
      <c r="DV797" s="13" t="str">
        <f t="shared" si="3285"/>
        <v/>
      </c>
      <c r="DW797" s="13" t="str">
        <f t="shared" si="3285"/>
        <v>|n经验存储+5000</v>
      </c>
    </row>
    <row r="798" spans="1:127" ht="15" customHeight="1">
      <c r="A798" s="76" t="s">
        <v>1499</v>
      </c>
      <c r="B798" s="30" t="s">
        <v>1500</v>
      </c>
      <c r="C798" s="13" t="s">
        <v>1486</v>
      </c>
      <c r="AI798" s="13">
        <v>5</v>
      </c>
      <c r="BC798" s="90">
        <v>5000</v>
      </c>
      <c r="BW798" s="13" t="str">
        <f t="shared" si="3280"/>
        <v>|n攻击加成+5%|n经验存储+5000</v>
      </c>
      <c r="BX798" s="13" t="str">
        <f t="shared" si="3281"/>
        <v/>
      </c>
      <c r="BY798" s="13" t="str">
        <f t="shared" si="3281"/>
        <v/>
      </c>
      <c r="BZ798" s="13" t="str">
        <f t="shared" si="3281"/>
        <v/>
      </c>
      <c r="CA798" s="13" t="str">
        <f t="shared" si="3281"/>
        <v/>
      </c>
      <c r="CB798" s="13" t="str">
        <f t="shared" si="3281"/>
        <v/>
      </c>
      <c r="CC798" s="13" t="str">
        <f t="shared" si="3281"/>
        <v/>
      </c>
      <c r="CD798" s="13" t="str">
        <f t="shared" si="3281"/>
        <v/>
      </c>
      <c r="CE798" s="13" t="str">
        <f t="shared" si="3281"/>
        <v/>
      </c>
      <c r="CF798" s="13" t="str">
        <f t="shared" si="3281"/>
        <v/>
      </c>
      <c r="CG798" s="13" t="str">
        <f t="shared" si="3281"/>
        <v/>
      </c>
      <c r="CH798" s="13" t="str">
        <f t="shared" si="3281"/>
        <v/>
      </c>
      <c r="CI798" s="13" t="str">
        <f t="shared" si="3281"/>
        <v/>
      </c>
      <c r="CJ798" s="13" t="str">
        <f t="shared" si="3281"/>
        <v/>
      </c>
      <c r="CK798" s="13" t="str">
        <f t="shared" si="3281"/>
        <v/>
      </c>
      <c r="CL798" s="13" t="str">
        <f t="shared" si="3281"/>
        <v/>
      </c>
      <c r="CM798" s="13" t="str">
        <f t="shared" si="3281"/>
        <v/>
      </c>
      <c r="CN798" s="13" t="str">
        <f t="shared" si="3282"/>
        <v/>
      </c>
      <c r="CO798" s="13" t="str">
        <f t="shared" si="3282"/>
        <v/>
      </c>
      <c r="CP798" s="13" t="str">
        <f t="shared" si="3282"/>
        <v/>
      </c>
      <c r="CQ798" s="13" t="str">
        <f t="shared" si="3282"/>
        <v/>
      </c>
      <c r="CR798" s="13" t="str">
        <f t="shared" si="3282"/>
        <v/>
      </c>
      <c r="CS798" s="13" t="str">
        <f t="shared" si="3282"/>
        <v/>
      </c>
      <c r="CT798" s="13" t="str">
        <f t="shared" si="3282"/>
        <v/>
      </c>
      <c r="CU798" s="13" t="str">
        <f t="shared" si="3282"/>
        <v/>
      </c>
      <c r="CV798" s="13" t="str">
        <f t="shared" si="3282"/>
        <v/>
      </c>
      <c r="CW798" s="13" t="str">
        <f t="shared" si="3282"/>
        <v/>
      </c>
      <c r="CX798" s="13" t="str">
        <f t="shared" si="3282"/>
        <v/>
      </c>
      <c r="CY798" s="13" t="str">
        <f t="shared" si="3282"/>
        <v/>
      </c>
      <c r="CZ798" s="13" t="str">
        <f t="shared" si="3282"/>
        <v/>
      </c>
      <c r="DA798" s="13" t="str">
        <f t="shared" si="3282"/>
        <v/>
      </c>
      <c r="DB798" s="13" t="str">
        <f t="shared" si="3282"/>
        <v/>
      </c>
      <c r="DC798" s="13" t="str">
        <f t="shared" si="3282"/>
        <v>|n攻击加成+5%</v>
      </c>
      <c r="DD798" s="13" t="str">
        <f t="shared" si="3283"/>
        <v/>
      </c>
      <c r="DE798" s="13" t="str">
        <f t="shared" si="3283"/>
        <v/>
      </c>
      <c r="DF798" s="13" t="str">
        <f t="shared" si="3283"/>
        <v/>
      </c>
      <c r="DG798" s="13" t="str">
        <f t="shared" si="3283"/>
        <v/>
      </c>
      <c r="DH798" s="13" t="str">
        <f t="shared" si="3283"/>
        <v/>
      </c>
      <c r="DI798" s="13" t="str">
        <f t="shared" si="3283"/>
        <v/>
      </c>
      <c r="DJ798" s="13" t="str">
        <f t="shared" si="3283"/>
        <v/>
      </c>
      <c r="DK798" s="13" t="str">
        <f t="shared" si="3283"/>
        <v/>
      </c>
      <c r="DL798" s="13" t="str">
        <f t="shared" si="3283"/>
        <v/>
      </c>
      <c r="DM798" s="13" t="str">
        <f t="shared" si="3283"/>
        <v/>
      </c>
      <c r="DN798" s="13" t="str">
        <f t="shared" si="3283"/>
        <v/>
      </c>
      <c r="DO798" s="13" t="str">
        <f t="shared" si="3283"/>
        <v/>
      </c>
      <c r="DP798" s="13" t="str">
        <f t="shared" si="3283"/>
        <v/>
      </c>
      <c r="DQ798" s="13" t="str">
        <f t="shared" si="3283"/>
        <v/>
      </c>
      <c r="DR798" s="13" t="str">
        <f t="shared" si="3284"/>
        <v/>
      </c>
      <c r="DS798" s="13" t="str">
        <f t="shared" si="3283"/>
        <v/>
      </c>
      <c r="DT798" s="13" t="str">
        <f t="shared" si="3285"/>
        <v/>
      </c>
      <c r="DU798" s="13" t="str">
        <f t="shared" si="3285"/>
        <v/>
      </c>
      <c r="DV798" s="13" t="str">
        <f t="shared" si="3285"/>
        <v/>
      </c>
      <c r="DW798" s="13" t="str">
        <f t="shared" si="3285"/>
        <v>|n经验存储+5000</v>
      </c>
    </row>
    <row r="799" spans="1:127" ht="15" customHeight="1">
      <c r="A799" s="76" t="s">
        <v>1501</v>
      </c>
      <c r="B799" s="30" t="s">
        <v>1502</v>
      </c>
      <c r="C799" s="13" t="s">
        <v>1486</v>
      </c>
      <c r="U799" s="13">
        <v>5</v>
      </c>
      <c r="BC799" s="90">
        <v>5000</v>
      </c>
      <c r="BW799" s="13" t="str">
        <f t="shared" ref="BW799:BW808" si="3286">CONCATENATE(BX799,BY799,BZ799,CA799,CB799,CC799,CD799,CE799,CF799,CG799,CH799,CI799,CJ799,CK799,CL799,CM799,CN799,CO799,CP799,CQ799,CR799,CS799,CT799,CU799,CV799,CW799,CX799,CY799,CZ799,DA799,DB799,DC799,DD799,DE799,DF799,DG799,DH799,DI799,DJ799,DK799,DL799,DM799,DN799,DO799,DP799,DQ799,DR799,DS799,DT799,DU799,DV799,DW799,DX799,DY799,DZ799,EA799,EB799,EC799,ED799,EE799,EF799,EG799,EH799,EI799,EJ799,EK799,EL799,EM799,EN799,EO799)</f>
        <v>|n伤害减免+5%|n经验存储+5000</v>
      </c>
      <c r="BX799" s="13" t="str">
        <f t="shared" ref="BX799:BX801" si="3287">IF(D799="","","|n"&amp;BX$2&amp;"+"&amp;INT(D799)&amp;BX$1)</f>
        <v/>
      </c>
      <c r="BY799" s="13" t="str">
        <f t="shared" ref="BY799:BY801" si="3288">IF(E799="","","|n"&amp;BY$2&amp;"+"&amp;INT(E799)&amp;BY$1)</f>
        <v/>
      </c>
      <c r="BZ799" s="13" t="str">
        <f t="shared" ref="BZ799:BZ801" si="3289">IF(F799="","","|n"&amp;BZ$2&amp;"+"&amp;INT(F799)&amp;BZ$1)</f>
        <v/>
      </c>
      <c r="CA799" s="13" t="str">
        <f t="shared" ref="CA799:CA801" si="3290">IF(G799="","","|n"&amp;CA$2&amp;"+"&amp;INT(G799)&amp;CA$1)</f>
        <v/>
      </c>
      <c r="CB799" s="13" t="str">
        <f t="shared" ref="CB799:CB801" si="3291">IF(H799="","","|n"&amp;CB$2&amp;"+"&amp;INT(H799)&amp;CB$1)</f>
        <v/>
      </c>
      <c r="CC799" s="13" t="str">
        <f t="shared" ref="CC799:CC801" si="3292">IF(I799="","","|n"&amp;CC$2&amp;"+"&amp;INT(I799)&amp;CC$1)</f>
        <v/>
      </c>
      <c r="CD799" s="13" t="str">
        <f t="shared" ref="CD799:CD801" si="3293">IF(J799="","","|n"&amp;CD$2&amp;"+"&amp;INT(J799)&amp;CD$1)</f>
        <v/>
      </c>
      <c r="CE799" s="13" t="str">
        <f t="shared" ref="CE799:CE801" si="3294">IF(K799="","","|n"&amp;CE$2&amp;"+"&amp;INT(K799)&amp;CE$1)</f>
        <v/>
      </c>
      <c r="CF799" s="13" t="str">
        <f t="shared" ref="CF799:CF801" si="3295">IF(L799="","","|n"&amp;CF$2&amp;"+"&amp;INT(L799)&amp;CF$1)</f>
        <v/>
      </c>
      <c r="CG799" s="13" t="str">
        <f t="shared" ref="CG799:CG801" si="3296">IF(M799="","","|n"&amp;CG$2&amp;"+"&amp;INT(M799)&amp;CG$1)</f>
        <v/>
      </c>
      <c r="CH799" s="13" t="str">
        <f t="shared" ref="CH799:CH801" si="3297">IF(N799="","","|n"&amp;CH$2&amp;"+"&amp;INT(N799)&amp;CH$1)</f>
        <v/>
      </c>
      <c r="CI799" s="13" t="str">
        <f t="shared" ref="CI799:CI801" si="3298">IF(O799="","","|n"&amp;CI$2&amp;"+"&amp;INT(O799)&amp;CI$1)</f>
        <v/>
      </c>
      <c r="CJ799" s="13" t="str">
        <f t="shared" ref="CJ799:CJ801" si="3299">IF(P799="","","|n"&amp;CJ$2&amp;"+"&amp;INT(P799)&amp;CJ$1)</f>
        <v/>
      </c>
      <c r="CK799" s="13" t="str">
        <f t="shared" ref="CK799:CK801" si="3300">IF(Q799="","","|n"&amp;CK$2&amp;"+"&amp;INT(Q799)&amp;CK$1)</f>
        <v/>
      </c>
      <c r="CL799" s="13" t="str">
        <f t="shared" ref="CL799:CL801" si="3301">IF(R799="","","|n"&amp;CL$2&amp;"+"&amp;INT(R799)&amp;CL$1)</f>
        <v/>
      </c>
      <c r="CM799" s="13" t="str">
        <f t="shared" ref="CM799:CM801" si="3302">IF(S799="","","|n"&amp;CM$2&amp;"+"&amp;INT(S799)&amp;CM$1)</f>
        <v/>
      </c>
      <c r="CN799" s="13" t="str">
        <f t="shared" ref="CN799:CN801" si="3303">IF(T799="","","|n"&amp;CN$2&amp;"+"&amp;INT(T799)&amp;CN$1)</f>
        <v/>
      </c>
      <c r="CO799" s="13" t="str">
        <f t="shared" ref="CO799:CO801" si="3304">IF(U799="","","|n"&amp;CO$2&amp;"+"&amp;INT(U799)&amp;CO$1)</f>
        <v>|n伤害减免+5%</v>
      </c>
      <c r="CP799" s="13" t="str">
        <f t="shared" ref="CP799:CP801" si="3305">IF(V799="","","|n"&amp;CP$2&amp;"+"&amp;INT(V799)&amp;CP$1)</f>
        <v/>
      </c>
      <c r="CQ799" s="13" t="str">
        <f t="shared" ref="CQ799:CQ801" si="3306">IF(W799="","","|n"&amp;CQ$2&amp;"+"&amp;INT(W799)&amp;CQ$1)</f>
        <v/>
      </c>
      <c r="CR799" s="13" t="str">
        <f t="shared" ref="CR799:CR801" si="3307">IF(X799="","","|n"&amp;CR$2&amp;"+"&amp;INT(X799)&amp;CR$1)</f>
        <v/>
      </c>
      <c r="CS799" s="13" t="str">
        <f t="shared" ref="CS799:CS801" si="3308">IF(Y799="","","|n"&amp;CS$2&amp;"+"&amp;INT(Y799)&amp;CS$1)</f>
        <v/>
      </c>
      <c r="CT799" s="13" t="str">
        <f t="shared" ref="CT799:CT801" si="3309">IF(Z799="","","|n"&amp;CT$2&amp;"+"&amp;INT(Z799)&amp;CT$1)</f>
        <v/>
      </c>
      <c r="CU799" s="13" t="str">
        <f t="shared" ref="CU799:CU801" si="3310">IF(AA799="","","|n"&amp;CU$2&amp;"+"&amp;INT(AA799)&amp;CU$1)</f>
        <v/>
      </c>
      <c r="CV799" s="13" t="str">
        <f t="shared" ref="CV799:CV801" si="3311">IF(AB799="","","|n"&amp;CV$2&amp;"+"&amp;INT(AB799)&amp;CV$1)</f>
        <v/>
      </c>
      <c r="CW799" s="13" t="str">
        <f t="shared" ref="CW799:CW801" si="3312">IF(AC799="","","|n"&amp;CW$2&amp;"+"&amp;INT(AC799)&amp;CW$1)</f>
        <v/>
      </c>
      <c r="CX799" s="13" t="str">
        <f t="shared" ref="CX799:CX801" si="3313">IF(AD799="","","|n"&amp;CX$2&amp;"+"&amp;INT(AD799)&amp;CX$1)</f>
        <v/>
      </c>
      <c r="CY799" s="13" t="str">
        <f t="shared" ref="CY799:CY801" si="3314">IF(AE799="","","|n"&amp;CY$2&amp;"+"&amp;INT(AE799)&amp;CY$1)</f>
        <v/>
      </c>
      <c r="CZ799" s="13" t="str">
        <f t="shared" ref="CZ799:CZ801" si="3315">IF(AF799="","","|n"&amp;CZ$2&amp;"+"&amp;INT(AF799)&amp;CZ$1)</f>
        <v/>
      </c>
      <c r="DA799" s="13" t="str">
        <f t="shared" ref="DA799:DA801" si="3316">IF(AG799="","","|n"&amp;DA$2&amp;"+"&amp;INT(AG799)&amp;DA$1)</f>
        <v/>
      </c>
      <c r="DB799" s="13" t="str">
        <f t="shared" ref="DB799:DB801" si="3317">IF(AH799="","","|n"&amp;DB$2&amp;"+"&amp;INT(AH799)&amp;DB$1)</f>
        <v/>
      </c>
      <c r="DC799" s="13" t="str">
        <f t="shared" ref="DC799:DC801" si="3318">IF(AI799="","","|n"&amp;DC$2&amp;"+"&amp;INT(AI799)&amp;DC$1)</f>
        <v/>
      </c>
      <c r="DD799" s="13" t="str">
        <f t="shared" ref="DD799:DD801" si="3319">IF(AJ799="","","|n"&amp;DD$2&amp;"+"&amp;INT(AJ799)&amp;DD$1)</f>
        <v/>
      </c>
      <c r="DE799" s="13" t="str">
        <f t="shared" ref="DE799:DE801" si="3320">IF(AK799="","","|n"&amp;DE$2&amp;"+"&amp;INT(AK799)&amp;DE$1)</f>
        <v/>
      </c>
      <c r="DF799" s="13" t="str">
        <f t="shared" ref="DF799:DF801" si="3321">IF(AL799="","","|n"&amp;DF$2&amp;"+"&amp;INT(AL799)&amp;DF$1)</f>
        <v/>
      </c>
      <c r="DG799" s="13" t="str">
        <f t="shared" ref="DG799:DG801" si="3322">IF(AM799="","","|n"&amp;DG$2&amp;"+"&amp;INT(AM799)&amp;DG$1)</f>
        <v/>
      </c>
      <c r="DH799" s="13" t="str">
        <f t="shared" ref="DH799:DH801" si="3323">IF(AN799="","","|n"&amp;DH$2&amp;"+"&amp;INT(AN799)&amp;DH$1)</f>
        <v/>
      </c>
      <c r="DI799" s="13" t="str">
        <f t="shared" ref="DI799:DI801" si="3324">IF(AO799="","","|n"&amp;DI$2&amp;"+"&amp;INT(AO799)&amp;DI$1)</f>
        <v/>
      </c>
      <c r="DJ799" s="13" t="str">
        <f t="shared" ref="DJ799:DJ801" si="3325">IF(AP799="","","|n"&amp;DJ$2&amp;"+"&amp;INT(AP799)&amp;DJ$1)</f>
        <v/>
      </c>
      <c r="DK799" s="13" t="str">
        <f t="shared" ref="DK799:DK801" si="3326">IF(AQ799="","","|n"&amp;DK$2&amp;"+"&amp;INT(AQ799)&amp;DK$1)</f>
        <v/>
      </c>
      <c r="DL799" s="13" t="str">
        <f t="shared" ref="DL799:DL801" si="3327">IF(AR799="","","|n"&amp;DL$2&amp;"+"&amp;INT(AR799)&amp;DL$1)</f>
        <v/>
      </c>
      <c r="DM799" s="13" t="str">
        <f t="shared" ref="DM799:DM801" si="3328">IF(AS799="","","|n"&amp;DM$2&amp;"+"&amp;INT(AS799)&amp;DM$1)</f>
        <v/>
      </c>
      <c r="DN799" s="13" t="str">
        <f t="shared" ref="DN799:DN801" si="3329">IF(AT799="","","|n"&amp;DN$2&amp;"+"&amp;INT(AT799)&amp;DN$1)</f>
        <v/>
      </c>
      <c r="DO799" s="13" t="str">
        <f t="shared" ref="DO799:DO801" si="3330">IF(AU799="","","|n"&amp;DO$2&amp;"+"&amp;INT(AU799)&amp;DO$1)</f>
        <v/>
      </c>
      <c r="DP799" s="13" t="str">
        <f t="shared" ref="DP799:DP801" si="3331">IF(AV799="","","|n"&amp;DP$2&amp;"+"&amp;INT(AV799)&amp;DP$1)</f>
        <v/>
      </c>
      <c r="DQ799" s="13" t="str">
        <f t="shared" ref="DQ799:DQ801" si="3332">IF(AW799="","","|n"&amp;DQ$2&amp;"+"&amp;INT(AW799)&amp;DQ$1)</f>
        <v/>
      </c>
      <c r="DR799" s="13" t="str">
        <f t="shared" ref="DR799:DR801" si="3333">IF(AX799="","","|n"&amp;DR$2&amp;"+"&amp;INT(AX799)&amp;DR$1)</f>
        <v/>
      </c>
      <c r="DS799" s="13" t="str">
        <f t="shared" ref="DS799:DS801" si="3334">IF(AY799="","","|n"&amp;DS$2&amp;"+"&amp;INT(AY799)&amp;DS$1)</f>
        <v/>
      </c>
      <c r="DT799" s="13" t="str">
        <f t="shared" ref="DT799:DT801" si="3335">IF(AZ799="","","|n"&amp;DT$2&amp;"+"&amp;INT(AZ799)&amp;DT$1)</f>
        <v/>
      </c>
      <c r="DU799" s="13" t="str">
        <f t="shared" ref="DU799:DU801" si="3336">IF(BA799="","","|n"&amp;DU$2&amp;"+"&amp;INT(BA799)&amp;DU$1)</f>
        <v/>
      </c>
      <c r="DV799" s="13" t="str">
        <f t="shared" ref="DV799:DV801" si="3337">IF(BB799="","","|n"&amp;DV$2&amp;"+"&amp;INT(BB799)&amp;DV$1)</f>
        <v/>
      </c>
      <c r="DW799" s="13" t="str">
        <f t="shared" ref="DW799:DW801" si="3338">IF(BC799="","","|n"&amp;DW$2&amp;"+"&amp;INT(BC799)&amp;DW$1)</f>
        <v>|n经验存储+5000</v>
      </c>
    </row>
    <row r="800" spans="1:127" ht="15" customHeight="1">
      <c r="A800" s="76" t="s">
        <v>1503</v>
      </c>
      <c r="B800" s="30" t="s">
        <v>1504</v>
      </c>
      <c r="C800" s="13" t="s">
        <v>1486</v>
      </c>
      <c r="T800" s="21">
        <v>10</v>
      </c>
      <c r="BO800" s="13">
        <v>10</v>
      </c>
      <c r="BW800" s="13" t="str">
        <f t="shared" si="3286"/>
        <v>|n伤害加成+10%</v>
      </c>
      <c r="BX800" s="13" t="str">
        <f t="shared" si="3287"/>
        <v/>
      </c>
      <c r="BY800" s="13" t="str">
        <f t="shared" si="3288"/>
        <v/>
      </c>
      <c r="BZ800" s="13" t="str">
        <f t="shared" si="3289"/>
        <v/>
      </c>
      <c r="CA800" s="13" t="str">
        <f t="shared" si="3290"/>
        <v/>
      </c>
      <c r="CB800" s="13" t="str">
        <f t="shared" si="3291"/>
        <v/>
      </c>
      <c r="CC800" s="13" t="str">
        <f t="shared" si="3292"/>
        <v/>
      </c>
      <c r="CD800" s="13" t="str">
        <f t="shared" si="3293"/>
        <v/>
      </c>
      <c r="CE800" s="13" t="str">
        <f t="shared" si="3294"/>
        <v/>
      </c>
      <c r="CF800" s="13" t="str">
        <f t="shared" si="3295"/>
        <v/>
      </c>
      <c r="CG800" s="13" t="str">
        <f t="shared" si="3296"/>
        <v/>
      </c>
      <c r="CH800" s="13" t="str">
        <f t="shared" si="3297"/>
        <v/>
      </c>
      <c r="CI800" s="13" t="str">
        <f t="shared" si="3298"/>
        <v/>
      </c>
      <c r="CJ800" s="13" t="str">
        <f t="shared" si="3299"/>
        <v/>
      </c>
      <c r="CK800" s="13" t="str">
        <f t="shared" si="3300"/>
        <v/>
      </c>
      <c r="CL800" s="13" t="str">
        <f t="shared" si="3301"/>
        <v/>
      </c>
      <c r="CM800" s="13" t="str">
        <f t="shared" si="3302"/>
        <v/>
      </c>
      <c r="CN800" s="13" t="str">
        <f t="shared" si="3303"/>
        <v>|n伤害加成+10%</v>
      </c>
      <c r="CO800" s="13" t="str">
        <f t="shared" si="3304"/>
        <v/>
      </c>
      <c r="CP800" s="13" t="str">
        <f t="shared" si="3305"/>
        <v/>
      </c>
      <c r="CQ800" s="13" t="str">
        <f t="shared" si="3306"/>
        <v/>
      </c>
      <c r="CR800" s="13" t="str">
        <f t="shared" si="3307"/>
        <v/>
      </c>
      <c r="CS800" s="13" t="str">
        <f t="shared" si="3308"/>
        <v/>
      </c>
      <c r="CT800" s="13" t="str">
        <f t="shared" si="3309"/>
        <v/>
      </c>
      <c r="CU800" s="13" t="str">
        <f t="shared" si="3310"/>
        <v/>
      </c>
      <c r="CV800" s="13" t="str">
        <f t="shared" si="3311"/>
        <v/>
      </c>
      <c r="CW800" s="13" t="str">
        <f t="shared" si="3312"/>
        <v/>
      </c>
      <c r="CX800" s="13" t="str">
        <f t="shared" si="3313"/>
        <v/>
      </c>
      <c r="CY800" s="13" t="str">
        <f t="shared" si="3314"/>
        <v/>
      </c>
      <c r="CZ800" s="13" t="str">
        <f t="shared" si="3315"/>
        <v/>
      </c>
      <c r="DA800" s="13" t="str">
        <f t="shared" si="3316"/>
        <v/>
      </c>
      <c r="DB800" s="13" t="str">
        <f t="shared" si="3317"/>
        <v/>
      </c>
      <c r="DC800" s="13" t="str">
        <f t="shared" si="3318"/>
        <v/>
      </c>
      <c r="DD800" s="13" t="str">
        <f t="shared" si="3319"/>
        <v/>
      </c>
      <c r="DE800" s="13" t="str">
        <f t="shared" si="3320"/>
        <v/>
      </c>
      <c r="DF800" s="13" t="str">
        <f t="shared" si="3321"/>
        <v/>
      </c>
      <c r="DG800" s="13" t="str">
        <f t="shared" si="3322"/>
        <v/>
      </c>
      <c r="DH800" s="13" t="str">
        <f t="shared" si="3323"/>
        <v/>
      </c>
      <c r="DI800" s="13" t="str">
        <f t="shared" si="3324"/>
        <v/>
      </c>
      <c r="DJ800" s="13" t="str">
        <f t="shared" si="3325"/>
        <v/>
      </c>
      <c r="DK800" s="13" t="str">
        <f t="shared" si="3326"/>
        <v/>
      </c>
      <c r="DL800" s="13" t="str">
        <f t="shared" si="3327"/>
        <v/>
      </c>
      <c r="DM800" s="13" t="str">
        <f t="shared" si="3328"/>
        <v/>
      </c>
      <c r="DN800" s="13" t="str">
        <f t="shared" si="3329"/>
        <v/>
      </c>
      <c r="DO800" s="13" t="str">
        <f t="shared" si="3330"/>
        <v/>
      </c>
      <c r="DP800" s="13" t="str">
        <f t="shared" si="3331"/>
        <v/>
      </c>
      <c r="DQ800" s="13" t="str">
        <f t="shared" si="3332"/>
        <v/>
      </c>
      <c r="DR800" s="13" t="str">
        <f t="shared" si="3333"/>
        <v/>
      </c>
      <c r="DS800" s="13" t="str">
        <f t="shared" si="3334"/>
        <v/>
      </c>
      <c r="DT800" s="13" t="str">
        <f t="shared" si="3335"/>
        <v/>
      </c>
      <c r="DU800" s="13" t="str">
        <f t="shared" si="3336"/>
        <v/>
      </c>
      <c r="DV800" s="13" t="str">
        <f t="shared" si="3337"/>
        <v/>
      </c>
      <c r="DW800" s="13" t="str">
        <f t="shared" si="3338"/>
        <v/>
      </c>
    </row>
    <row r="801" spans="1:127" s="118" customFormat="1" ht="15" customHeight="1">
      <c r="A801" s="76" t="s">
        <v>2430</v>
      </c>
      <c r="B801" s="30" t="s">
        <v>2427</v>
      </c>
      <c r="C801" s="118" t="s">
        <v>1486</v>
      </c>
      <c r="O801" s="12"/>
      <c r="T801" s="21"/>
      <c r="V801" s="22"/>
      <c r="Z801" s="9"/>
      <c r="AA801" s="9"/>
      <c r="AH801" s="118">
        <v>5</v>
      </c>
      <c r="BC801" s="90">
        <v>5000</v>
      </c>
      <c r="BW801" s="118" t="str">
        <f t="shared" si="3286"/>
        <v>|n生命加成+5%|n经验存储+5000</v>
      </c>
      <c r="BX801" s="118" t="str">
        <f t="shared" si="3287"/>
        <v/>
      </c>
      <c r="BY801" s="118" t="str">
        <f t="shared" si="3288"/>
        <v/>
      </c>
      <c r="BZ801" s="118" t="str">
        <f t="shared" si="3289"/>
        <v/>
      </c>
      <c r="CA801" s="118" t="str">
        <f t="shared" si="3290"/>
        <v/>
      </c>
      <c r="CB801" s="118" t="str">
        <f t="shared" si="3291"/>
        <v/>
      </c>
      <c r="CC801" s="118" t="str">
        <f t="shared" si="3292"/>
        <v/>
      </c>
      <c r="CD801" s="118" t="str">
        <f t="shared" si="3293"/>
        <v/>
      </c>
      <c r="CE801" s="118" t="str">
        <f t="shared" si="3294"/>
        <v/>
      </c>
      <c r="CF801" s="118" t="str">
        <f t="shared" si="3295"/>
        <v/>
      </c>
      <c r="CG801" s="118" t="str">
        <f t="shared" si="3296"/>
        <v/>
      </c>
      <c r="CH801" s="118" t="str">
        <f t="shared" si="3297"/>
        <v/>
      </c>
      <c r="CI801" s="118" t="str">
        <f t="shared" si="3298"/>
        <v/>
      </c>
      <c r="CJ801" s="118" t="str">
        <f t="shared" si="3299"/>
        <v/>
      </c>
      <c r="CK801" s="118" t="str">
        <f t="shared" si="3300"/>
        <v/>
      </c>
      <c r="CL801" s="118" t="str">
        <f t="shared" si="3301"/>
        <v/>
      </c>
      <c r="CM801" s="118" t="str">
        <f t="shared" si="3302"/>
        <v/>
      </c>
      <c r="CN801" s="118" t="str">
        <f t="shared" si="3303"/>
        <v/>
      </c>
      <c r="CO801" s="118" t="str">
        <f t="shared" si="3304"/>
        <v/>
      </c>
      <c r="CP801" s="118" t="str">
        <f t="shared" si="3305"/>
        <v/>
      </c>
      <c r="CQ801" s="118" t="str">
        <f t="shared" si="3306"/>
        <v/>
      </c>
      <c r="CR801" s="118" t="str">
        <f t="shared" si="3307"/>
        <v/>
      </c>
      <c r="CS801" s="118" t="str">
        <f t="shared" si="3308"/>
        <v/>
      </c>
      <c r="CT801" s="118" t="str">
        <f t="shared" si="3309"/>
        <v/>
      </c>
      <c r="CU801" s="118" t="str">
        <f t="shared" si="3310"/>
        <v/>
      </c>
      <c r="CV801" s="118" t="str">
        <f t="shared" si="3311"/>
        <v/>
      </c>
      <c r="CW801" s="118" t="str">
        <f t="shared" si="3312"/>
        <v/>
      </c>
      <c r="CX801" s="118" t="str">
        <f t="shared" si="3313"/>
        <v/>
      </c>
      <c r="CY801" s="118" t="str">
        <f t="shared" si="3314"/>
        <v/>
      </c>
      <c r="CZ801" s="118" t="str">
        <f t="shared" si="3315"/>
        <v/>
      </c>
      <c r="DA801" s="118" t="str">
        <f t="shared" si="3316"/>
        <v/>
      </c>
      <c r="DB801" s="118" t="str">
        <f t="shared" si="3317"/>
        <v>|n生命加成+5%</v>
      </c>
      <c r="DC801" s="118" t="str">
        <f t="shared" si="3318"/>
        <v/>
      </c>
      <c r="DD801" s="118" t="str">
        <f t="shared" si="3319"/>
        <v/>
      </c>
      <c r="DE801" s="118" t="str">
        <f t="shared" si="3320"/>
        <v/>
      </c>
      <c r="DF801" s="118" t="str">
        <f t="shared" si="3321"/>
        <v/>
      </c>
      <c r="DG801" s="118" t="str">
        <f t="shared" si="3322"/>
        <v/>
      </c>
      <c r="DH801" s="118" t="str">
        <f t="shared" si="3323"/>
        <v/>
      </c>
      <c r="DI801" s="118" t="str">
        <f t="shared" si="3324"/>
        <v/>
      </c>
      <c r="DJ801" s="118" t="str">
        <f t="shared" si="3325"/>
        <v/>
      </c>
      <c r="DK801" s="118" t="str">
        <f t="shared" si="3326"/>
        <v/>
      </c>
      <c r="DL801" s="118" t="str">
        <f t="shared" si="3327"/>
        <v/>
      </c>
      <c r="DM801" s="118" t="str">
        <f t="shared" si="3328"/>
        <v/>
      </c>
      <c r="DN801" s="118" t="str">
        <f t="shared" si="3329"/>
        <v/>
      </c>
      <c r="DO801" s="118" t="str">
        <f t="shared" si="3330"/>
        <v/>
      </c>
      <c r="DP801" s="118" t="str">
        <f t="shared" si="3331"/>
        <v/>
      </c>
      <c r="DQ801" s="118" t="str">
        <f t="shared" si="3332"/>
        <v/>
      </c>
      <c r="DR801" s="118" t="str">
        <f t="shared" si="3333"/>
        <v/>
      </c>
      <c r="DS801" s="118" t="str">
        <f t="shared" si="3334"/>
        <v/>
      </c>
      <c r="DT801" s="118" t="str">
        <f t="shared" si="3335"/>
        <v/>
      </c>
      <c r="DU801" s="118" t="str">
        <f t="shared" si="3336"/>
        <v/>
      </c>
      <c r="DV801" s="118" t="str">
        <f t="shared" si="3337"/>
        <v/>
      </c>
      <c r="DW801" s="118" t="str">
        <f t="shared" si="3338"/>
        <v>|n经验存储+5000</v>
      </c>
    </row>
    <row r="802" spans="1:127" s="118" customFormat="1" ht="15" customHeight="1">
      <c r="A802" s="76" t="s">
        <v>2431</v>
      </c>
      <c r="B802" s="30" t="s">
        <v>2428</v>
      </c>
      <c r="C802" s="118" t="s">
        <v>1486</v>
      </c>
      <c r="O802" s="12"/>
      <c r="T802" s="21"/>
      <c r="V802" s="22"/>
      <c r="Z802" s="9"/>
      <c r="AA802" s="9"/>
      <c r="AJ802" s="118">
        <v>5</v>
      </c>
      <c r="BC802" s="90">
        <v>5000</v>
      </c>
      <c r="BW802" s="118" t="str">
        <f t="shared" ref="BW802:BW803" si="3339">CONCATENATE(BX802,BY802,BZ802,CA802,CB802,CC802,CD802,CE802,CF802,CG802,CH802,CI802,CJ802,CK802,CL802,CM802,CN802,CO802,CP802,CQ802,CR802,CS802,CT802,CU802,CV802,CW802,CX802,CY802,CZ802,DA802,DB802,DC802,DD802,DE802,DF802,DG802,DH802,DI802,DJ802,DK802,DL802,DM802,DN802,DO802,DP802,DQ802,DR802,DS802,DT802,DU802,DV802,DW802,DX802,DY802,DZ802,EA802,EB802,EC802,ED802,EE802,EF802,EG802,EH802,EI802,EJ802,EK802,EL802,EM802,EN802,EO802)</f>
        <v>|n业力%+5%|n经验存储+5000</v>
      </c>
      <c r="BX802" s="118" t="str">
        <f t="shared" ref="BX802:BX803" si="3340">IF(D802="","","|n"&amp;BX$2&amp;"+"&amp;INT(D802)&amp;BX$1)</f>
        <v/>
      </c>
      <c r="BY802" s="118" t="str">
        <f t="shared" ref="BY802:BY803" si="3341">IF(E802="","","|n"&amp;BY$2&amp;"+"&amp;INT(E802)&amp;BY$1)</f>
        <v/>
      </c>
      <c r="BZ802" s="118" t="str">
        <f t="shared" ref="BZ802:BZ803" si="3342">IF(F802="","","|n"&amp;BZ$2&amp;"+"&amp;INT(F802)&amp;BZ$1)</f>
        <v/>
      </c>
      <c r="CA802" s="118" t="str">
        <f t="shared" ref="CA802:CA803" si="3343">IF(G802="","","|n"&amp;CA$2&amp;"+"&amp;INT(G802)&amp;CA$1)</f>
        <v/>
      </c>
      <c r="CB802" s="118" t="str">
        <f t="shared" ref="CB802:CB803" si="3344">IF(H802="","","|n"&amp;CB$2&amp;"+"&amp;INT(H802)&amp;CB$1)</f>
        <v/>
      </c>
      <c r="CC802" s="118" t="str">
        <f t="shared" ref="CC802:CC803" si="3345">IF(I802="","","|n"&amp;CC$2&amp;"+"&amp;INT(I802)&amp;CC$1)</f>
        <v/>
      </c>
      <c r="CD802" s="118" t="str">
        <f t="shared" ref="CD802:CD803" si="3346">IF(J802="","","|n"&amp;CD$2&amp;"+"&amp;INT(J802)&amp;CD$1)</f>
        <v/>
      </c>
      <c r="CE802" s="118" t="str">
        <f t="shared" ref="CE802:CE803" si="3347">IF(K802="","","|n"&amp;CE$2&amp;"+"&amp;INT(K802)&amp;CE$1)</f>
        <v/>
      </c>
      <c r="CF802" s="118" t="str">
        <f t="shared" ref="CF802:CF803" si="3348">IF(L802="","","|n"&amp;CF$2&amp;"+"&amp;INT(L802)&amp;CF$1)</f>
        <v/>
      </c>
      <c r="CG802" s="118" t="str">
        <f t="shared" ref="CG802:CG803" si="3349">IF(M802="","","|n"&amp;CG$2&amp;"+"&amp;INT(M802)&amp;CG$1)</f>
        <v/>
      </c>
      <c r="CH802" s="118" t="str">
        <f t="shared" ref="CH802:CH803" si="3350">IF(N802="","","|n"&amp;CH$2&amp;"+"&amp;INT(N802)&amp;CH$1)</f>
        <v/>
      </c>
      <c r="CI802" s="118" t="str">
        <f t="shared" ref="CI802:CI803" si="3351">IF(O802="","","|n"&amp;CI$2&amp;"+"&amp;INT(O802)&amp;CI$1)</f>
        <v/>
      </c>
      <c r="CJ802" s="118" t="str">
        <f t="shared" ref="CJ802:CJ803" si="3352">IF(P802="","","|n"&amp;CJ$2&amp;"+"&amp;INT(P802)&amp;CJ$1)</f>
        <v/>
      </c>
      <c r="CK802" s="118" t="str">
        <f t="shared" ref="CK802:CK803" si="3353">IF(Q802="","","|n"&amp;CK$2&amp;"+"&amp;INT(Q802)&amp;CK$1)</f>
        <v/>
      </c>
      <c r="CL802" s="118" t="str">
        <f t="shared" ref="CL802:CL803" si="3354">IF(R802="","","|n"&amp;CL$2&amp;"+"&amp;INT(R802)&amp;CL$1)</f>
        <v/>
      </c>
      <c r="CM802" s="118" t="str">
        <f t="shared" ref="CM802:CM803" si="3355">IF(S802="","","|n"&amp;CM$2&amp;"+"&amp;INT(S802)&amp;CM$1)</f>
        <v/>
      </c>
      <c r="CN802" s="118" t="str">
        <f t="shared" ref="CN802:CN803" si="3356">IF(T802="","","|n"&amp;CN$2&amp;"+"&amp;INT(T802)&amp;CN$1)</f>
        <v/>
      </c>
      <c r="CO802" s="118" t="str">
        <f t="shared" ref="CO802:CO803" si="3357">IF(U802="","","|n"&amp;CO$2&amp;"+"&amp;INT(U802)&amp;CO$1)</f>
        <v/>
      </c>
      <c r="CP802" s="118" t="str">
        <f t="shared" ref="CP802:CP803" si="3358">IF(V802="","","|n"&amp;CP$2&amp;"+"&amp;INT(V802)&amp;CP$1)</f>
        <v/>
      </c>
      <c r="CQ802" s="118" t="str">
        <f t="shared" ref="CQ802:CQ803" si="3359">IF(W802="","","|n"&amp;CQ$2&amp;"+"&amp;INT(W802)&amp;CQ$1)</f>
        <v/>
      </c>
      <c r="CR802" s="118" t="str">
        <f t="shared" ref="CR802:CR803" si="3360">IF(X802="","","|n"&amp;CR$2&amp;"+"&amp;INT(X802)&amp;CR$1)</f>
        <v/>
      </c>
      <c r="CS802" s="118" t="str">
        <f t="shared" ref="CS802:CS803" si="3361">IF(Y802="","","|n"&amp;CS$2&amp;"+"&amp;INT(Y802)&amp;CS$1)</f>
        <v/>
      </c>
      <c r="CT802" s="118" t="str">
        <f t="shared" ref="CT802:CT803" si="3362">IF(Z802="","","|n"&amp;CT$2&amp;"+"&amp;INT(Z802)&amp;CT$1)</f>
        <v/>
      </c>
      <c r="CU802" s="118" t="str">
        <f t="shared" ref="CU802:CU803" si="3363">IF(AA802="","","|n"&amp;CU$2&amp;"+"&amp;INT(AA802)&amp;CU$1)</f>
        <v/>
      </c>
      <c r="CV802" s="118" t="str">
        <f t="shared" ref="CV802:CV803" si="3364">IF(AB802="","","|n"&amp;CV$2&amp;"+"&amp;INT(AB802)&amp;CV$1)</f>
        <v/>
      </c>
      <c r="CW802" s="118" t="str">
        <f t="shared" ref="CW802:CW803" si="3365">IF(AC802="","","|n"&amp;CW$2&amp;"+"&amp;INT(AC802)&amp;CW$1)</f>
        <v/>
      </c>
      <c r="CX802" s="118" t="str">
        <f t="shared" ref="CX802:CX803" si="3366">IF(AD802="","","|n"&amp;CX$2&amp;"+"&amp;INT(AD802)&amp;CX$1)</f>
        <v/>
      </c>
      <c r="CY802" s="118" t="str">
        <f t="shared" ref="CY802:CY803" si="3367">IF(AE802="","","|n"&amp;CY$2&amp;"+"&amp;INT(AE802)&amp;CY$1)</f>
        <v/>
      </c>
      <c r="CZ802" s="118" t="str">
        <f t="shared" ref="CZ802:CZ803" si="3368">IF(AF802="","","|n"&amp;CZ$2&amp;"+"&amp;INT(AF802)&amp;CZ$1)</f>
        <v/>
      </c>
      <c r="DA802" s="118" t="str">
        <f t="shared" ref="DA802:DA803" si="3369">IF(AG802="","","|n"&amp;DA$2&amp;"+"&amp;INT(AG802)&amp;DA$1)</f>
        <v/>
      </c>
      <c r="DB802" s="118" t="str">
        <f t="shared" ref="DB802:DB803" si="3370">IF(AH802="","","|n"&amp;DB$2&amp;"+"&amp;INT(AH802)&amp;DB$1)</f>
        <v/>
      </c>
      <c r="DC802" s="118" t="str">
        <f t="shared" ref="DC802:DC803" si="3371">IF(AI802="","","|n"&amp;DC$2&amp;"+"&amp;INT(AI802)&amp;DC$1)</f>
        <v/>
      </c>
      <c r="DD802" s="118" t="str">
        <f t="shared" ref="DD802:DD803" si="3372">IF(AJ802="","","|n"&amp;DD$2&amp;"+"&amp;INT(AJ802)&amp;DD$1)</f>
        <v>|n业力%+5%</v>
      </c>
      <c r="DE802" s="118" t="str">
        <f t="shared" ref="DE802:DE803" si="3373">IF(AK802="","","|n"&amp;DE$2&amp;"+"&amp;INT(AK802)&amp;DE$1)</f>
        <v/>
      </c>
      <c r="DF802" s="118" t="str">
        <f t="shared" ref="DF802:DF803" si="3374">IF(AL802="","","|n"&amp;DF$2&amp;"+"&amp;INT(AL802)&amp;DF$1)</f>
        <v/>
      </c>
      <c r="DG802" s="118" t="str">
        <f t="shared" ref="DG802:DG803" si="3375">IF(AM802="","","|n"&amp;DG$2&amp;"+"&amp;INT(AM802)&amp;DG$1)</f>
        <v/>
      </c>
      <c r="DH802" s="118" t="str">
        <f t="shared" ref="DH802:DH803" si="3376">IF(AN802="","","|n"&amp;DH$2&amp;"+"&amp;INT(AN802)&amp;DH$1)</f>
        <v/>
      </c>
      <c r="DI802" s="118" t="str">
        <f t="shared" ref="DI802:DI803" si="3377">IF(AO802="","","|n"&amp;DI$2&amp;"+"&amp;INT(AO802)&amp;DI$1)</f>
        <v/>
      </c>
      <c r="DJ802" s="118" t="str">
        <f t="shared" ref="DJ802:DJ803" si="3378">IF(AP802="","","|n"&amp;DJ$2&amp;"+"&amp;INT(AP802)&amp;DJ$1)</f>
        <v/>
      </c>
      <c r="DK802" s="118" t="str">
        <f t="shared" ref="DK802:DK803" si="3379">IF(AQ802="","","|n"&amp;DK$2&amp;"+"&amp;INT(AQ802)&amp;DK$1)</f>
        <v/>
      </c>
      <c r="DL802" s="118" t="str">
        <f t="shared" ref="DL802:DL803" si="3380">IF(AR802="","","|n"&amp;DL$2&amp;"+"&amp;INT(AR802)&amp;DL$1)</f>
        <v/>
      </c>
      <c r="DM802" s="118" t="str">
        <f t="shared" ref="DM802:DM803" si="3381">IF(AS802="","","|n"&amp;DM$2&amp;"+"&amp;INT(AS802)&amp;DM$1)</f>
        <v/>
      </c>
      <c r="DN802" s="118" t="str">
        <f t="shared" ref="DN802:DN803" si="3382">IF(AT802="","","|n"&amp;DN$2&amp;"+"&amp;INT(AT802)&amp;DN$1)</f>
        <v/>
      </c>
      <c r="DO802" s="118" t="str">
        <f t="shared" ref="DO802:DO803" si="3383">IF(AU802="","","|n"&amp;DO$2&amp;"+"&amp;INT(AU802)&amp;DO$1)</f>
        <v/>
      </c>
      <c r="DP802" s="118" t="str">
        <f t="shared" ref="DP802:DP803" si="3384">IF(AV802="","","|n"&amp;DP$2&amp;"+"&amp;INT(AV802)&amp;DP$1)</f>
        <v/>
      </c>
      <c r="DQ802" s="118" t="str">
        <f t="shared" ref="DQ802:DQ803" si="3385">IF(AW802="","","|n"&amp;DQ$2&amp;"+"&amp;INT(AW802)&amp;DQ$1)</f>
        <v/>
      </c>
      <c r="DR802" s="118" t="str">
        <f t="shared" ref="DR802:DR803" si="3386">IF(AX802="","","|n"&amp;DR$2&amp;"+"&amp;INT(AX802)&amp;DR$1)</f>
        <v/>
      </c>
      <c r="DS802" s="118" t="str">
        <f t="shared" ref="DS802:DS803" si="3387">IF(AY802="","","|n"&amp;DS$2&amp;"+"&amp;INT(AY802)&amp;DS$1)</f>
        <v/>
      </c>
      <c r="DT802" s="118" t="str">
        <f t="shared" ref="DT802:DT803" si="3388">IF(AZ802="","","|n"&amp;DT$2&amp;"+"&amp;INT(AZ802)&amp;DT$1)</f>
        <v/>
      </c>
      <c r="DU802" s="118" t="str">
        <f t="shared" ref="DU802:DU803" si="3389">IF(BA802="","","|n"&amp;DU$2&amp;"+"&amp;INT(BA802)&amp;DU$1)</f>
        <v/>
      </c>
      <c r="DV802" s="118" t="str">
        <f t="shared" ref="DV802:DV803" si="3390">IF(BB802="","","|n"&amp;DV$2&amp;"+"&amp;INT(BB802)&amp;DV$1)</f>
        <v/>
      </c>
      <c r="DW802" s="118" t="str">
        <f t="shared" ref="DW802:DW803" si="3391">IF(BC802="","","|n"&amp;DW$2&amp;"+"&amp;INT(BC802)&amp;DW$1)</f>
        <v>|n经验存储+5000</v>
      </c>
    </row>
    <row r="803" spans="1:127" s="118" customFormat="1" ht="15" customHeight="1">
      <c r="A803" s="76" t="s">
        <v>2432</v>
      </c>
      <c r="B803" s="30" t="s">
        <v>2429</v>
      </c>
      <c r="C803" s="118" t="s">
        <v>1486</v>
      </c>
      <c r="O803" s="12"/>
      <c r="T803" s="21"/>
      <c r="V803" s="22"/>
      <c r="Z803" s="9"/>
      <c r="AA803" s="9"/>
      <c r="AI803" s="118">
        <v>5</v>
      </c>
      <c r="BC803" s="90">
        <v>5000</v>
      </c>
      <c r="BW803" s="118" t="str">
        <f t="shared" si="3339"/>
        <v>|n攻击加成+5%|n经验存储+5000</v>
      </c>
      <c r="BX803" s="118" t="str">
        <f t="shared" si="3340"/>
        <v/>
      </c>
      <c r="BY803" s="118" t="str">
        <f t="shared" si="3341"/>
        <v/>
      </c>
      <c r="BZ803" s="118" t="str">
        <f t="shared" si="3342"/>
        <v/>
      </c>
      <c r="CA803" s="118" t="str">
        <f t="shared" si="3343"/>
        <v/>
      </c>
      <c r="CB803" s="118" t="str">
        <f t="shared" si="3344"/>
        <v/>
      </c>
      <c r="CC803" s="118" t="str">
        <f t="shared" si="3345"/>
        <v/>
      </c>
      <c r="CD803" s="118" t="str">
        <f t="shared" si="3346"/>
        <v/>
      </c>
      <c r="CE803" s="118" t="str">
        <f t="shared" si="3347"/>
        <v/>
      </c>
      <c r="CF803" s="118" t="str">
        <f t="shared" si="3348"/>
        <v/>
      </c>
      <c r="CG803" s="118" t="str">
        <f t="shared" si="3349"/>
        <v/>
      </c>
      <c r="CH803" s="118" t="str">
        <f t="shared" si="3350"/>
        <v/>
      </c>
      <c r="CI803" s="118" t="str">
        <f t="shared" si="3351"/>
        <v/>
      </c>
      <c r="CJ803" s="118" t="str">
        <f t="shared" si="3352"/>
        <v/>
      </c>
      <c r="CK803" s="118" t="str">
        <f t="shared" si="3353"/>
        <v/>
      </c>
      <c r="CL803" s="118" t="str">
        <f t="shared" si="3354"/>
        <v/>
      </c>
      <c r="CM803" s="118" t="str">
        <f t="shared" si="3355"/>
        <v/>
      </c>
      <c r="CN803" s="118" t="str">
        <f t="shared" si="3356"/>
        <v/>
      </c>
      <c r="CO803" s="118" t="str">
        <f t="shared" si="3357"/>
        <v/>
      </c>
      <c r="CP803" s="118" t="str">
        <f t="shared" si="3358"/>
        <v/>
      </c>
      <c r="CQ803" s="118" t="str">
        <f t="shared" si="3359"/>
        <v/>
      </c>
      <c r="CR803" s="118" t="str">
        <f t="shared" si="3360"/>
        <v/>
      </c>
      <c r="CS803" s="118" t="str">
        <f t="shared" si="3361"/>
        <v/>
      </c>
      <c r="CT803" s="118" t="str">
        <f t="shared" si="3362"/>
        <v/>
      </c>
      <c r="CU803" s="118" t="str">
        <f t="shared" si="3363"/>
        <v/>
      </c>
      <c r="CV803" s="118" t="str">
        <f t="shared" si="3364"/>
        <v/>
      </c>
      <c r="CW803" s="118" t="str">
        <f t="shared" si="3365"/>
        <v/>
      </c>
      <c r="CX803" s="118" t="str">
        <f t="shared" si="3366"/>
        <v/>
      </c>
      <c r="CY803" s="118" t="str">
        <f t="shared" si="3367"/>
        <v/>
      </c>
      <c r="CZ803" s="118" t="str">
        <f t="shared" si="3368"/>
        <v/>
      </c>
      <c r="DA803" s="118" t="str">
        <f t="shared" si="3369"/>
        <v/>
      </c>
      <c r="DB803" s="118" t="str">
        <f t="shared" si="3370"/>
        <v/>
      </c>
      <c r="DC803" s="118" t="str">
        <f t="shared" si="3371"/>
        <v>|n攻击加成+5%</v>
      </c>
      <c r="DD803" s="118" t="str">
        <f t="shared" si="3372"/>
        <v/>
      </c>
      <c r="DE803" s="118" t="str">
        <f t="shared" si="3373"/>
        <v/>
      </c>
      <c r="DF803" s="118" t="str">
        <f t="shared" si="3374"/>
        <v/>
      </c>
      <c r="DG803" s="118" t="str">
        <f t="shared" si="3375"/>
        <v/>
      </c>
      <c r="DH803" s="118" t="str">
        <f t="shared" si="3376"/>
        <v/>
      </c>
      <c r="DI803" s="118" t="str">
        <f t="shared" si="3377"/>
        <v/>
      </c>
      <c r="DJ803" s="118" t="str">
        <f t="shared" si="3378"/>
        <v/>
      </c>
      <c r="DK803" s="118" t="str">
        <f t="shared" si="3379"/>
        <v/>
      </c>
      <c r="DL803" s="118" t="str">
        <f t="shared" si="3380"/>
        <v/>
      </c>
      <c r="DM803" s="118" t="str">
        <f t="shared" si="3381"/>
        <v/>
      </c>
      <c r="DN803" s="118" t="str">
        <f t="shared" si="3382"/>
        <v/>
      </c>
      <c r="DO803" s="118" t="str">
        <f t="shared" si="3383"/>
        <v/>
      </c>
      <c r="DP803" s="118" t="str">
        <f t="shared" si="3384"/>
        <v/>
      </c>
      <c r="DQ803" s="118" t="str">
        <f t="shared" si="3385"/>
        <v/>
      </c>
      <c r="DR803" s="118" t="str">
        <f t="shared" si="3386"/>
        <v/>
      </c>
      <c r="DS803" s="118" t="str">
        <f t="shared" si="3387"/>
        <v/>
      </c>
      <c r="DT803" s="118" t="str">
        <f t="shared" si="3388"/>
        <v/>
      </c>
      <c r="DU803" s="118" t="str">
        <f t="shared" si="3389"/>
        <v/>
      </c>
      <c r="DV803" s="118" t="str">
        <f t="shared" si="3390"/>
        <v/>
      </c>
      <c r="DW803" s="118" t="str">
        <f t="shared" si="3391"/>
        <v>|n经验存储+5000</v>
      </c>
    </row>
    <row r="804" spans="1:127" ht="15" customHeight="1">
      <c r="A804" s="85" t="s">
        <v>1505</v>
      </c>
      <c r="B804" s="85" t="s">
        <v>1506</v>
      </c>
      <c r="C804" s="13" t="s">
        <v>1365</v>
      </c>
      <c r="U804" s="13">
        <v>1</v>
      </c>
      <c r="BA804" s="13">
        <v>2</v>
      </c>
      <c r="BW804" s="13" t="str">
        <f t="shared" si="3286"/>
        <v>|n伤害减免+1%|n每秒攻击+10|n每秒金币+2</v>
      </c>
      <c r="BX804" s="13" t="str">
        <f t="shared" ref="BX804:DW804" si="3392">IF(D804="","","|n"&amp;BX$2&amp;"+"&amp;INT(D804)&amp;BX$1)</f>
        <v/>
      </c>
      <c r="BY804" s="13" t="str">
        <f t="shared" si="3392"/>
        <v/>
      </c>
      <c r="BZ804" s="13" t="str">
        <f t="shared" si="3392"/>
        <v/>
      </c>
      <c r="CA804" s="13" t="str">
        <f t="shared" si="3392"/>
        <v/>
      </c>
      <c r="CB804" s="13" t="str">
        <f t="shared" si="3392"/>
        <v/>
      </c>
      <c r="CC804" s="13" t="str">
        <f t="shared" si="3392"/>
        <v/>
      </c>
      <c r="CD804" s="13" t="str">
        <f t="shared" si="3392"/>
        <v/>
      </c>
      <c r="CE804" s="13" t="str">
        <f t="shared" si="3392"/>
        <v/>
      </c>
      <c r="CF804" s="13" t="str">
        <f t="shared" si="3392"/>
        <v/>
      </c>
      <c r="CG804" s="13" t="str">
        <f t="shared" si="3392"/>
        <v/>
      </c>
      <c r="CH804" s="13" t="str">
        <f t="shared" si="3392"/>
        <v/>
      </c>
      <c r="CI804" s="13" t="str">
        <f t="shared" si="3392"/>
        <v/>
      </c>
      <c r="CJ804" s="13" t="str">
        <f t="shared" si="3392"/>
        <v/>
      </c>
      <c r="CK804" s="13" t="str">
        <f t="shared" si="3392"/>
        <v/>
      </c>
      <c r="CL804" s="13" t="str">
        <f t="shared" si="3392"/>
        <v/>
      </c>
      <c r="CM804" s="13" t="str">
        <f t="shared" si="3392"/>
        <v/>
      </c>
      <c r="CN804" s="13" t="str">
        <f t="shared" si="3392"/>
        <v/>
      </c>
      <c r="CO804" s="13" t="str">
        <f t="shared" si="3392"/>
        <v>|n伤害减免+1%</v>
      </c>
      <c r="CP804" s="13" t="str">
        <f t="shared" si="3392"/>
        <v/>
      </c>
      <c r="CQ804" s="13" t="str">
        <f t="shared" si="3392"/>
        <v/>
      </c>
      <c r="CR804" s="13" t="str">
        <f t="shared" si="3392"/>
        <v/>
      </c>
      <c r="CS804" s="13" t="str">
        <f t="shared" si="3392"/>
        <v/>
      </c>
      <c r="CT804" s="13" t="str">
        <f t="shared" si="3392"/>
        <v/>
      </c>
      <c r="CU804" s="13" t="str">
        <f t="shared" si="3392"/>
        <v/>
      </c>
      <c r="CV804" s="13" t="str">
        <f t="shared" si="3392"/>
        <v/>
      </c>
      <c r="CW804" s="13" t="str">
        <f t="shared" si="3392"/>
        <v/>
      </c>
      <c r="CX804" s="13" t="str">
        <f t="shared" si="3392"/>
        <v/>
      </c>
      <c r="CY804" s="13" t="str">
        <f t="shared" si="3392"/>
        <v/>
      </c>
      <c r="CZ804" s="13" t="str">
        <f t="shared" si="3392"/>
        <v/>
      </c>
      <c r="DA804" s="13" t="str">
        <f t="shared" si="3392"/>
        <v/>
      </c>
      <c r="DB804" s="13" t="str">
        <f t="shared" si="3392"/>
        <v/>
      </c>
      <c r="DC804" s="13" t="str">
        <f t="shared" si="3392"/>
        <v/>
      </c>
      <c r="DD804" s="13" t="str">
        <f t="shared" si="3392"/>
        <v/>
      </c>
      <c r="DE804" s="13" t="str">
        <f t="shared" si="3392"/>
        <v/>
      </c>
      <c r="DF804" s="13" t="str">
        <f t="shared" si="3392"/>
        <v/>
      </c>
      <c r="DG804" s="13" t="str">
        <f t="shared" si="3392"/>
        <v/>
      </c>
      <c r="DH804" s="13" t="str">
        <f t="shared" si="3392"/>
        <v/>
      </c>
      <c r="DI804" s="13" t="str">
        <f t="shared" si="3392"/>
        <v/>
      </c>
      <c r="DJ804" s="13" t="str">
        <f t="shared" si="3392"/>
        <v/>
      </c>
      <c r="DK804" s="13" t="str">
        <f t="shared" si="3392"/>
        <v/>
      </c>
      <c r="DL804" s="13" t="str">
        <f t="shared" si="3392"/>
        <v/>
      </c>
      <c r="DM804" s="13" t="str">
        <f t="shared" si="3392"/>
        <v/>
      </c>
      <c r="DN804" s="13" t="str">
        <f t="shared" si="3392"/>
        <v/>
      </c>
      <c r="DO804" s="13" t="str">
        <f t="shared" si="3392"/>
        <v/>
      </c>
      <c r="DP804" s="13" t="str">
        <f t="shared" si="3392"/>
        <v/>
      </c>
      <c r="DQ804" s="13" t="str">
        <f t="shared" si="3392"/>
        <v/>
      </c>
      <c r="DR804" s="13" t="str">
        <f>IF(AX761="","","|n"&amp;DR$2&amp;"+"&amp;INT(AX761)&amp;DR$1)</f>
        <v>|n每秒攻击+10</v>
      </c>
      <c r="DS804" s="13" t="str">
        <f t="shared" si="3392"/>
        <v/>
      </c>
      <c r="DT804" s="13" t="str">
        <f t="shared" si="3392"/>
        <v/>
      </c>
      <c r="DU804" s="13" t="str">
        <f t="shared" si="3392"/>
        <v>|n每秒金币+2</v>
      </c>
      <c r="DV804" s="13" t="str">
        <f t="shared" si="3392"/>
        <v/>
      </c>
      <c r="DW804" s="13" t="str">
        <f t="shared" si="3392"/>
        <v/>
      </c>
    </row>
    <row r="805" spans="1:127" ht="15" customHeight="1">
      <c r="A805" s="86" t="s">
        <v>1507</v>
      </c>
      <c r="B805" s="76" t="s">
        <v>1508</v>
      </c>
      <c r="C805" s="13" t="s">
        <v>1365</v>
      </c>
      <c r="U805" s="13">
        <v>1</v>
      </c>
      <c r="AX805" s="13">
        <v>3</v>
      </c>
      <c r="AZ805" s="13">
        <v>50</v>
      </c>
      <c r="BW805" s="13" t="str">
        <f t="shared" si="3286"/>
        <v>|n伤害减免+1%|n每秒攻击+3|n每秒生命+50</v>
      </c>
      <c r="BX805" s="13" t="str">
        <f t="shared" ref="BX805:DW805" si="3393">IF(D805="","","|n"&amp;BX$2&amp;"+"&amp;INT(D805)&amp;BX$1)</f>
        <v/>
      </c>
      <c r="BY805" s="13" t="str">
        <f t="shared" si="3393"/>
        <v/>
      </c>
      <c r="BZ805" s="13" t="str">
        <f t="shared" si="3393"/>
        <v/>
      </c>
      <c r="CA805" s="13" t="str">
        <f t="shared" si="3393"/>
        <v/>
      </c>
      <c r="CB805" s="13" t="str">
        <f t="shared" si="3393"/>
        <v/>
      </c>
      <c r="CC805" s="13" t="str">
        <f t="shared" si="3393"/>
        <v/>
      </c>
      <c r="CD805" s="13" t="str">
        <f t="shared" si="3393"/>
        <v/>
      </c>
      <c r="CE805" s="13" t="str">
        <f t="shared" si="3393"/>
        <v/>
      </c>
      <c r="CF805" s="13" t="str">
        <f t="shared" si="3393"/>
        <v/>
      </c>
      <c r="CG805" s="13" t="str">
        <f t="shared" si="3393"/>
        <v/>
      </c>
      <c r="CH805" s="13" t="str">
        <f t="shared" si="3393"/>
        <v/>
      </c>
      <c r="CI805" s="13" t="str">
        <f t="shared" si="3393"/>
        <v/>
      </c>
      <c r="CJ805" s="13" t="str">
        <f t="shared" si="3393"/>
        <v/>
      </c>
      <c r="CK805" s="13" t="str">
        <f t="shared" si="3393"/>
        <v/>
      </c>
      <c r="CL805" s="13" t="str">
        <f t="shared" si="3393"/>
        <v/>
      </c>
      <c r="CM805" s="13" t="str">
        <f t="shared" si="3393"/>
        <v/>
      </c>
      <c r="CN805" s="13" t="str">
        <f t="shared" si="3393"/>
        <v/>
      </c>
      <c r="CO805" s="13" t="str">
        <f t="shared" si="3393"/>
        <v>|n伤害减免+1%</v>
      </c>
      <c r="CP805" s="13" t="str">
        <f t="shared" si="3393"/>
        <v/>
      </c>
      <c r="CQ805" s="13" t="str">
        <f t="shared" si="3393"/>
        <v/>
      </c>
      <c r="CR805" s="13" t="str">
        <f t="shared" si="3393"/>
        <v/>
      </c>
      <c r="CS805" s="13" t="str">
        <f t="shared" si="3393"/>
        <v/>
      </c>
      <c r="CT805" s="13" t="str">
        <f t="shared" si="3393"/>
        <v/>
      </c>
      <c r="CU805" s="13" t="str">
        <f t="shared" si="3393"/>
        <v/>
      </c>
      <c r="CV805" s="13" t="str">
        <f t="shared" si="3393"/>
        <v/>
      </c>
      <c r="CW805" s="13" t="str">
        <f t="shared" si="3393"/>
        <v/>
      </c>
      <c r="CX805" s="13" t="str">
        <f t="shared" si="3393"/>
        <v/>
      </c>
      <c r="CY805" s="13" t="str">
        <f t="shared" si="3393"/>
        <v/>
      </c>
      <c r="CZ805" s="13" t="str">
        <f t="shared" si="3393"/>
        <v/>
      </c>
      <c r="DA805" s="13" t="str">
        <f t="shared" si="3393"/>
        <v/>
      </c>
      <c r="DB805" s="13" t="str">
        <f t="shared" si="3393"/>
        <v/>
      </c>
      <c r="DC805" s="13" t="str">
        <f t="shared" si="3393"/>
        <v/>
      </c>
      <c r="DD805" s="13" t="str">
        <f t="shared" si="3393"/>
        <v/>
      </c>
      <c r="DE805" s="13" t="str">
        <f t="shared" si="3393"/>
        <v/>
      </c>
      <c r="DF805" s="13" t="str">
        <f t="shared" si="3393"/>
        <v/>
      </c>
      <c r="DG805" s="13" t="str">
        <f t="shared" si="3393"/>
        <v/>
      </c>
      <c r="DH805" s="13" t="str">
        <f t="shared" si="3393"/>
        <v/>
      </c>
      <c r="DI805" s="13" t="str">
        <f t="shared" si="3393"/>
        <v/>
      </c>
      <c r="DJ805" s="13" t="str">
        <f t="shared" si="3393"/>
        <v/>
      </c>
      <c r="DK805" s="13" t="str">
        <f t="shared" si="3393"/>
        <v/>
      </c>
      <c r="DL805" s="13" t="str">
        <f t="shared" si="3393"/>
        <v/>
      </c>
      <c r="DM805" s="13" t="str">
        <f t="shared" si="3393"/>
        <v/>
      </c>
      <c r="DN805" s="13" t="str">
        <f t="shared" si="3393"/>
        <v/>
      </c>
      <c r="DO805" s="13" t="str">
        <f t="shared" si="3393"/>
        <v/>
      </c>
      <c r="DP805" s="13" t="str">
        <f t="shared" si="3393"/>
        <v/>
      </c>
      <c r="DQ805" s="13" t="str">
        <f t="shared" si="3393"/>
        <v/>
      </c>
      <c r="DR805" s="13" t="str">
        <f t="shared" si="3393"/>
        <v>|n每秒攻击+3</v>
      </c>
      <c r="DS805" s="13" t="str">
        <f t="shared" si="3393"/>
        <v/>
      </c>
      <c r="DT805" s="13" t="str">
        <f t="shared" si="3393"/>
        <v>|n每秒生命+50</v>
      </c>
      <c r="DU805" s="13" t="str">
        <f t="shared" si="3393"/>
        <v/>
      </c>
      <c r="DV805" s="13" t="str">
        <f t="shared" si="3393"/>
        <v/>
      </c>
      <c r="DW805" s="13" t="str">
        <f t="shared" si="3393"/>
        <v/>
      </c>
    </row>
    <row r="806" spans="1:127" ht="15" customHeight="1">
      <c r="A806" s="86" t="s">
        <v>1509</v>
      </c>
      <c r="B806" s="86" t="s">
        <v>1510</v>
      </c>
      <c r="C806" s="13" t="s">
        <v>1365</v>
      </c>
      <c r="U806" s="13">
        <v>1</v>
      </c>
      <c r="AY806" s="13">
        <v>3</v>
      </c>
      <c r="AZ806" s="13">
        <v>100</v>
      </c>
      <c r="BO806" s="13">
        <v>10</v>
      </c>
      <c r="BW806" s="13" t="str">
        <f t="shared" si="3286"/>
        <v>|n伤害减免+1%|n每秒业力+3|n每秒生命+100</v>
      </c>
      <c r="BX806" s="13" t="str">
        <f t="shared" ref="BX806:DW806" si="3394">IF(D806="","","|n"&amp;BX$2&amp;"+"&amp;INT(D806)&amp;BX$1)</f>
        <v/>
      </c>
      <c r="BY806" s="13" t="str">
        <f t="shared" si="3394"/>
        <v/>
      </c>
      <c r="BZ806" s="13" t="str">
        <f t="shared" si="3394"/>
        <v/>
      </c>
      <c r="CA806" s="13" t="str">
        <f t="shared" si="3394"/>
        <v/>
      </c>
      <c r="CB806" s="13" t="str">
        <f t="shared" si="3394"/>
        <v/>
      </c>
      <c r="CC806" s="13" t="str">
        <f t="shared" si="3394"/>
        <v/>
      </c>
      <c r="CD806" s="13" t="str">
        <f t="shared" si="3394"/>
        <v/>
      </c>
      <c r="CE806" s="13" t="str">
        <f t="shared" si="3394"/>
        <v/>
      </c>
      <c r="CF806" s="13" t="str">
        <f t="shared" si="3394"/>
        <v/>
      </c>
      <c r="CG806" s="13" t="str">
        <f t="shared" si="3394"/>
        <v/>
      </c>
      <c r="CH806" s="13" t="str">
        <f t="shared" si="3394"/>
        <v/>
      </c>
      <c r="CI806" s="13" t="str">
        <f t="shared" si="3394"/>
        <v/>
      </c>
      <c r="CJ806" s="13" t="str">
        <f t="shared" si="3394"/>
        <v/>
      </c>
      <c r="CK806" s="13" t="str">
        <f t="shared" si="3394"/>
        <v/>
      </c>
      <c r="CL806" s="13" t="str">
        <f t="shared" si="3394"/>
        <v/>
      </c>
      <c r="CM806" s="13" t="str">
        <f t="shared" si="3394"/>
        <v/>
      </c>
      <c r="CN806" s="13" t="str">
        <f t="shared" si="3394"/>
        <v/>
      </c>
      <c r="CO806" s="13" t="str">
        <f t="shared" si="3394"/>
        <v>|n伤害减免+1%</v>
      </c>
      <c r="CP806" s="13" t="str">
        <f t="shared" si="3394"/>
        <v/>
      </c>
      <c r="CQ806" s="13" t="str">
        <f t="shared" si="3394"/>
        <v/>
      </c>
      <c r="CR806" s="13" t="str">
        <f t="shared" si="3394"/>
        <v/>
      </c>
      <c r="CS806" s="13" t="str">
        <f t="shared" si="3394"/>
        <v/>
      </c>
      <c r="CT806" s="13" t="str">
        <f t="shared" si="3394"/>
        <v/>
      </c>
      <c r="CU806" s="13" t="str">
        <f t="shared" si="3394"/>
        <v/>
      </c>
      <c r="CV806" s="13" t="str">
        <f t="shared" si="3394"/>
        <v/>
      </c>
      <c r="CW806" s="13" t="str">
        <f t="shared" si="3394"/>
        <v/>
      </c>
      <c r="CX806" s="13" t="str">
        <f t="shared" si="3394"/>
        <v/>
      </c>
      <c r="CY806" s="13" t="str">
        <f t="shared" si="3394"/>
        <v/>
      </c>
      <c r="CZ806" s="13" t="str">
        <f t="shared" si="3394"/>
        <v/>
      </c>
      <c r="DA806" s="13" t="str">
        <f t="shared" si="3394"/>
        <v/>
      </c>
      <c r="DB806" s="13" t="str">
        <f t="shared" si="3394"/>
        <v/>
      </c>
      <c r="DC806" s="13" t="str">
        <f t="shared" si="3394"/>
        <v/>
      </c>
      <c r="DD806" s="13" t="str">
        <f t="shared" si="3394"/>
        <v/>
      </c>
      <c r="DE806" s="13" t="str">
        <f t="shared" si="3394"/>
        <v/>
      </c>
      <c r="DF806" s="13" t="str">
        <f t="shared" si="3394"/>
        <v/>
      </c>
      <c r="DG806" s="13" t="str">
        <f t="shared" si="3394"/>
        <v/>
      </c>
      <c r="DH806" s="13" t="str">
        <f t="shared" si="3394"/>
        <v/>
      </c>
      <c r="DI806" s="13" t="str">
        <f t="shared" si="3394"/>
        <v/>
      </c>
      <c r="DJ806" s="13" t="str">
        <f t="shared" si="3394"/>
        <v/>
      </c>
      <c r="DK806" s="13" t="str">
        <f t="shared" si="3394"/>
        <v/>
      </c>
      <c r="DL806" s="13" t="str">
        <f t="shared" si="3394"/>
        <v/>
      </c>
      <c r="DM806" s="13" t="str">
        <f t="shared" si="3394"/>
        <v/>
      </c>
      <c r="DN806" s="13" t="str">
        <f t="shared" si="3394"/>
        <v/>
      </c>
      <c r="DO806" s="13" t="str">
        <f t="shared" si="3394"/>
        <v/>
      </c>
      <c r="DP806" s="13" t="str">
        <f t="shared" si="3394"/>
        <v/>
      </c>
      <c r="DQ806" s="13" t="str">
        <f t="shared" si="3394"/>
        <v/>
      </c>
      <c r="DR806" s="13" t="str">
        <f t="shared" si="3394"/>
        <v/>
      </c>
      <c r="DS806" s="13" t="str">
        <f t="shared" si="3394"/>
        <v>|n每秒业力+3</v>
      </c>
      <c r="DT806" s="13" t="str">
        <f t="shared" si="3394"/>
        <v>|n每秒生命+100</v>
      </c>
      <c r="DU806" s="13" t="str">
        <f t="shared" si="3394"/>
        <v/>
      </c>
      <c r="DV806" s="13" t="str">
        <f t="shared" si="3394"/>
        <v/>
      </c>
      <c r="DW806" s="13" t="str">
        <f t="shared" si="3394"/>
        <v/>
      </c>
    </row>
    <row r="807" spans="1:127" ht="15" customHeight="1">
      <c r="A807" s="76" t="s">
        <v>1511</v>
      </c>
      <c r="B807" s="87" t="s">
        <v>1512</v>
      </c>
      <c r="C807" s="13" t="s">
        <v>1365</v>
      </c>
      <c r="U807" s="13">
        <v>2</v>
      </c>
      <c r="AX807" s="13">
        <v>5</v>
      </c>
      <c r="AY807" s="13">
        <v>4</v>
      </c>
      <c r="BO807" s="13">
        <v>10</v>
      </c>
      <c r="BW807" s="13" t="str">
        <f t="shared" si="3286"/>
        <v>|n伤害减免+2%|n每秒攻击+5|n每秒业力+4</v>
      </c>
      <c r="BX807" s="13" t="str">
        <f t="shared" ref="BX807:DW807" si="3395">IF(D807="","","|n"&amp;BX$2&amp;"+"&amp;INT(D807)&amp;BX$1)</f>
        <v/>
      </c>
      <c r="BY807" s="13" t="str">
        <f t="shared" si="3395"/>
        <v/>
      </c>
      <c r="BZ807" s="13" t="str">
        <f t="shared" si="3395"/>
        <v/>
      </c>
      <c r="CA807" s="13" t="str">
        <f t="shared" si="3395"/>
        <v/>
      </c>
      <c r="CB807" s="13" t="str">
        <f t="shared" si="3395"/>
        <v/>
      </c>
      <c r="CC807" s="13" t="str">
        <f t="shared" si="3395"/>
        <v/>
      </c>
      <c r="CD807" s="13" t="str">
        <f t="shared" si="3395"/>
        <v/>
      </c>
      <c r="CE807" s="13" t="str">
        <f t="shared" si="3395"/>
        <v/>
      </c>
      <c r="CF807" s="13" t="str">
        <f t="shared" si="3395"/>
        <v/>
      </c>
      <c r="CG807" s="13" t="str">
        <f t="shared" si="3395"/>
        <v/>
      </c>
      <c r="CH807" s="13" t="str">
        <f t="shared" si="3395"/>
        <v/>
      </c>
      <c r="CI807" s="13" t="str">
        <f t="shared" si="3395"/>
        <v/>
      </c>
      <c r="CJ807" s="13" t="str">
        <f t="shared" si="3395"/>
        <v/>
      </c>
      <c r="CK807" s="13" t="str">
        <f t="shared" si="3395"/>
        <v/>
      </c>
      <c r="CL807" s="13" t="str">
        <f t="shared" si="3395"/>
        <v/>
      </c>
      <c r="CM807" s="13" t="str">
        <f t="shared" si="3395"/>
        <v/>
      </c>
      <c r="CN807" s="13" t="str">
        <f t="shared" si="3395"/>
        <v/>
      </c>
      <c r="CO807" s="13" t="str">
        <f t="shared" si="3395"/>
        <v>|n伤害减免+2%</v>
      </c>
      <c r="CP807" s="13" t="str">
        <f t="shared" si="3395"/>
        <v/>
      </c>
      <c r="CQ807" s="13" t="str">
        <f t="shared" si="3395"/>
        <v/>
      </c>
      <c r="CR807" s="13" t="str">
        <f t="shared" si="3395"/>
        <v/>
      </c>
      <c r="CS807" s="13" t="str">
        <f t="shared" si="3395"/>
        <v/>
      </c>
      <c r="CT807" s="13" t="str">
        <f t="shared" si="3395"/>
        <v/>
      </c>
      <c r="CU807" s="13" t="str">
        <f t="shared" si="3395"/>
        <v/>
      </c>
      <c r="CV807" s="13" t="str">
        <f t="shared" si="3395"/>
        <v/>
      </c>
      <c r="CW807" s="13" t="str">
        <f t="shared" si="3395"/>
        <v/>
      </c>
      <c r="CX807" s="13" t="str">
        <f t="shared" si="3395"/>
        <v/>
      </c>
      <c r="CY807" s="13" t="str">
        <f t="shared" si="3395"/>
        <v/>
      </c>
      <c r="CZ807" s="13" t="str">
        <f t="shared" si="3395"/>
        <v/>
      </c>
      <c r="DA807" s="13" t="str">
        <f t="shared" si="3395"/>
        <v/>
      </c>
      <c r="DB807" s="13" t="str">
        <f t="shared" si="3395"/>
        <v/>
      </c>
      <c r="DC807" s="13" t="str">
        <f t="shared" si="3395"/>
        <v/>
      </c>
      <c r="DD807" s="13" t="str">
        <f t="shared" si="3395"/>
        <v/>
      </c>
      <c r="DE807" s="13" t="str">
        <f t="shared" si="3395"/>
        <v/>
      </c>
      <c r="DF807" s="13" t="str">
        <f t="shared" si="3395"/>
        <v/>
      </c>
      <c r="DG807" s="13" t="str">
        <f t="shared" si="3395"/>
        <v/>
      </c>
      <c r="DH807" s="13" t="str">
        <f t="shared" si="3395"/>
        <v/>
      </c>
      <c r="DI807" s="13" t="str">
        <f t="shared" si="3395"/>
        <v/>
      </c>
      <c r="DJ807" s="13" t="str">
        <f t="shared" si="3395"/>
        <v/>
      </c>
      <c r="DK807" s="13" t="str">
        <f t="shared" si="3395"/>
        <v/>
      </c>
      <c r="DL807" s="13" t="str">
        <f t="shared" si="3395"/>
        <v/>
      </c>
      <c r="DM807" s="13" t="str">
        <f t="shared" si="3395"/>
        <v/>
      </c>
      <c r="DN807" s="13" t="str">
        <f t="shared" si="3395"/>
        <v/>
      </c>
      <c r="DO807" s="13" t="str">
        <f t="shared" si="3395"/>
        <v/>
      </c>
      <c r="DP807" s="13" t="str">
        <f t="shared" si="3395"/>
        <v/>
      </c>
      <c r="DQ807" s="13" t="str">
        <f t="shared" si="3395"/>
        <v/>
      </c>
      <c r="DR807" s="13" t="str">
        <f t="shared" si="3395"/>
        <v>|n每秒攻击+5</v>
      </c>
      <c r="DS807" s="13" t="str">
        <f t="shared" si="3395"/>
        <v>|n每秒业力+4</v>
      </c>
      <c r="DT807" s="13" t="str">
        <f t="shared" si="3395"/>
        <v/>
      </c>
      <c r="DU807" s="13" t="str">
        <f t="shared" si="3395"/>
        <v/>
      </c>
      <c r="DV807" s="13" t="str">
        <f t="shared" si="3395"/>
        <v/>
      </c>
      <c r="DW807" s="13" t="str">
        <f t="shared" si="3395"/>
        <v/>
      </c>
    </row>
    <row r="808" spans="1:127" ht="15" customHeight="1">
      <c r="A808" s="76" t="s">
        <v>1513</v>
      </c>
      <c r="B808" s="87" t="s">
        <v>1514</v>
      </c>
      <c r="C808" s="13" t="s">
        <v>1365</v>
      </c>
      <c r="V808" s="22">
        <v>2</v>
      </c>
      <c r="Y808" s="13">
        <v>5</v>
      </c>
      <c r="AY808" s="13">
        <v>5</v>
      </c>
      <c r="AZ808" s="13">
        <v>150</v>
      </c>
      <c r="BW808" s="13" t="str">
        <f t="shared" si="3286"/>
        <v>|n暴击+2%|n分裂+5%|n每秒业力+5|n每秒生命+150</v>
      </c>
      <c r="BX808" s="13" t="str">
        <f t="shared" ref="BX808:DW808" si="3396">IF(D808="","","|n"&amp;BX$2&amp;"+"&amp;INT(D808)&amp;BX$1)</f>
        <v/>
      </c>
      <c r="BY808" s="13" t="str">
        <f t="shared" si="3396"/>
        <v/>
      </c>
      <c r="BZ808" s="13" t="str">
        <f t="shared" si="3396"/>
        <v/>
      </c>
      <c r="CA808" s="13" t="str">
        <f t="shared" si="3396"/>
        <v/>
      </c>
      <c r="CB808" s="13" t="str">
        <f t="shared" si="3396"/>
        <v/>
      </c>
      <c r="CC808" s="13" t="str">
        <f t="shared" si="3396"/>
        <v/>
      </c>
      <c r="CD808" s="13" t="str">
        <f t="shared" si="3396"/>
        <v/>
      </c>
      <c r="CE808" s="13" t="str">
        <f t="shared" si="3396"/>
        <v/>
      </c>
      <c r="CF808" s="13" t="str">
        <f t="shared" si="3396"/>
        <v/>
      </c>
      <c r="CG808" s="13" t="str">
        <f t="shared" si="3396"/>
        <v/>
      </c>
      <c r="CH808" s="13" t="str">
        <f t="shared" si="3396"/>
        <v/>
      </c>
      <c r="CI808" s="13" t="str">
        <f t="shared" si="3396"/>
        <v/>
      </c>
      <c r="CJ808" s="13" t="str">
        <f t="shared" si="3396"/>
        <v/>
      </c>
      <c r="CK808" s="13" t="str">
        <f t="shared" si="3396"/>
        <v/>
      </c>
      <c r="CL808" s="13" t="str">
        <f t="shared" si="3396"/>
        <v/>
      </c>
      <c r="CM808" s="13" t="str">
        <f t="shared" si="3396"/>
        <v/>
      </c>
      <c r="CN808" s="13" t="str">
        <f t="shared" si="3396"/>
        <v/>
      </c>
      <c r="CO808" s="13" t="str">
        <f t="shared" si="3396"/>
        <v/>
      </c>
      <c r="CP808" s="13" t="str">
        <f t="shared" si="3396"/>
        <v>|n暴击+2%</v>
      </c>
      <c r="CQ808" s="13" t="str">
        <f t="shared" si="3396"/>
        <v/>
      </c>
      <c r="CR808" s="13" t="str">
        <f t="shared" si="3396"/>
        <v/>
      </c>
      <c r="CS808" s="13" t="str">
        <f t="shared" si="3396"/>
        <v>|n分裂+5%</v>
      </c>
      <c r="CT808" s="13" t="str">
        <f t="shared" si="3396"/>
        <v/>
      </c>
      <c r="CU808" s="13" t="str">
        <f t="shared" si="3396"/>
        <v/>
      </c>
      <c r="CV808" s="13" t="str">
        <f t="shared" si="3396"/>
        <v/>
      </c>
      <c r="CW808" s="13" t="str">
        <f t="shared" si="3396"/>
        <v/>
      </c>
      <c r="CX808" s="13" t="str">
        <f t="shared" si="3396"/>
        <v/>
      </c>
      <c r="CY808" s="13" t="str">
        <f t="shared" si="3396"/>
        <v/>
      </c>
      <c r="CZ808" s="13" t="str">
        <f t="shared" si="3396"/>
        <v/>
      </c>
      <c r="DA808" s="13" t="str">
        <f t="shared" si="3396"/>
        <v/>
      </c>
      <c r="DB808" s="13" t="str">
        <f t="shared" si="3396"/>
        <v/>
      </c>
      <c r="DC808" s="13" t="str">
        <f t="shared" si="3396"/>
        <v/>
      </c>
      <c r="DD808" s="13" t="str">
        <f t="shared" si="3396"/>
        <v/>
      </c>
      <c r="DE808" s="13" t="str">
        <f t="shared" si="3396"/>
        <v/>
      </c>
      <c r="DF808" s="13" t="str">
        <f t="shared" si="3396"/>
        <v/>
      </c>
      <c r="DG808" s="13" t="str">
        <f t="shared" si="3396"/>
        <v/>
      </c>
      <c r="DH808" s="13" t="str">
        <f t="shared" si="3396"/>
        <v/>
      </c>
      <c r="DI808" s="13" t="str">
        <f t="shared" si="3396"/>
        <v/>
      </c>
      <c r="DJ808" s="13" t="str">
        <f t="shared" si="3396"/>
        <v/>
      </c>
      <c r="DK808" s="13" t="str">
        <f t="shared" si="3396"/>
        <v/>
      </c>
      <c r="DL808" s="13" t="str">
        <f t="shared" si="3396"/>
        <v/>
      </c>
      <c r="DM808" s="13" t="str">
        <f t="shared" si="3396"/>
        <v/>
      </c>
      <c r="DN808" s="13" t="str">
        <f t="shared" si="3396"/>
        <v/>
      </c>
      <c r="DO808" s="13" t="str">
        <f t="shared" si="3396"/>
        <v/>
      </c>
      <c r="DP808" s="13" t="str">
        <f t="shared" si="3396"/>
        <v/>
      </c>
      <c r="DQ808" s="13" t="str">
        <f t="shared" si="3396"/>
        <v/>
      </c>
      <c r="DR808" s="13" t="str">
        <f t="shared" si="3396"/>
        <v/>
      </c>
      <c r="DS808" s="13" t="str">
        <f t="shared" si="3396"/>
        <v>|n每秒业力+5</v>
      </c>
      <c r="DT808" s="13" t="str">
        <f t="shared" si="3396"/>
        <v>|n每秒生命+150</v>
      </c>
      <c r="DU808" s="13" t="str">
        <f t="shared" si="3396"/>
        <v/>
      </c>
      <c r="DV808" s="13" t="str">
        <f t="shared" si="3396"/>
        <v/>
      </c>
      <c r="DW808" s="13" t="str">
        <f t="shared" si="3396"/>
        <v/>
      </c>
    </row>
    <row r="809" spans="1:127" ht="15" customHeight="1">
      <c r="A809" s="76" t="s">
        <v>1515</v>
      </c>
      <c r="B809" s="86" t="s">
        <v>1516</v>
      </c>
      <c r="C809" s="13" t="s">
        <v>1365</v>
      </c>
      <c r="AB809" s="13">
        <v>10</v>
      </c>
      <c r="AR809" s="13">
        <v>5</v>
      </c>
      <c r="AX809" s="13">
        <v>10</v>
      </c>
      <c r="AY809" s="13">
        <v>8</v>
      </c>
      <c r="BW809" s="13" t="str">
        <f t="shared" si="1973"/>
        <v>|n冷却缩减+10%|n金币加成+5%|n每秒攻击+10|n每秒业力+8</v>
      </c>
      <c r="BX809" s="13" t="str">
        <f t="shared" ref="BX809:DW809" si="3397">IF(D809="","","|n"&amp;BX$2&amp;"+"&amp;INT(D809)&amp;BX$1)</f>
        <v/>
      </c>
      <c r="BY809" s="13" t="str">
        <f t="shared" si="3397"/>
        <v/>
      </c>
      <c r="BZ809" s="13" t="str">
        <f t="shared" si="3397"/>
        <v/>
      </c>
      <c r="CA809" s="13" t="str">
        <f t="shared" si="3397"/>
        <v/>
      </c>
      <c r="CB809" s="13" t="str">
        <f t="shared" si="3397"/>
        <v/>
      </c>
      <c r="CC809" s="13" t="str">
        <f t="shared" si="3397"/>
        <v/>
      </c>
      <c r="CD809" s="13" t="str">
        <f t="shared" si="3397"/>
        <v/>
      </c>
      <c r="CE809" s="13" t="str">
        <f t="shared" si="3397"/>
        <v/>
      </c>
      <c r="CF809" s="13" t="str">
        <f t="shared" si="3397"/>
        <v/>
      </c>
      <c r="CG809" s="13" t="str">
        <f t="shared" si="3397"/>
        <v/>
      </c>
      <c r="CH809" s="13" t="str">
        <f t="shared" si="3397"/>
        <v/>
      </c>
      <c r="CI809" s="13" t="str">
        <f t="shared" si="3397"/>
        <v/>
      </c>
      <c r="CJ809" s="13" t="str">
        <f t="shared" si="3397"/>
        <v/>
      </c>
      <c r="CK809" s="13" t="str">
        <f t="shared" si="3397"/>
        <v/>
      </c>
      <c r="CL809" s="13" t="str">
        <f t="shared" si="3397"/>
        <v/>
      </c>
      <c r="CM809" s="13" t="str">
        <f t="shared" si="3397"/>
        <v/>
      </c>
      <c r="CN809" s="13" t="str">
        <f t="shared" si="3397"/>
        <v/>
      </c>
      <c r="CO809" s="13" t="str">
        <f t="shared" si="3397"/>
        <v/>
      </c>
      <c r="CP809" s="13" t="str">
        <f t="shared" si="3397"/>
        <v/>
      </c>
      <c r="CQ809" s="13" t="str">
        <f t="shared" si="3397"/>
        <v/>
      </c>
      <c r="CR809" s="13" t="str">
        <f t="shared" si="3397"/>
        <v/>
      </c>
      <c r="CS809" s="13" t="str">
        <f t="shared" si="3397"/>
        <v/>
      </c>
      <c r="CT809" s="13" t="str">
        <f t="shared" si="3397"/>
        <v/>
      </c>
      <c r="CU809" s="13" t="str">
        <f t="shared" si="3397"/>
        <v/>
      </c>
      <c r="CV809" s="13" t="str">
        <f t="shared" si="3397"/>
        <v>|n冷却缩减+10%</v>
      </c>
      <c r="CW809" s="13" t="str">
        <f t="shared" si="3397"/>
        <v/>
      </c>
      <c r="CX809" s="13" t="str">
        <f t="shared" si="3397"/>
        <v/>
      </c>
      <c r="CY809" s="13" t="str">
        <f t="shared" si="3397"/>
        <v/>
      </c>
      <c r="CZ809" s="13" t="str">
        <f t="shared" si="3397"/>
        <v/>
      </c>
      <c r="DA809" s="13" t="str">
        <f t="shared" si="3397"/>
        <v/>
      </c>
      <c r="DB809" s="13" t="str">
        <f t="shared" si="3397"/>
        <v/>
      </c>
      <c r="DC809" s="13" t="str">
        <f t="shared" si="3397"/>
        <v/>
      </c>
      <c r="DD809" s="13" t="str">
        <f t="shared" si="3397"/>
        <v/>
      </c>
      <c r="DE809" s="13" t="str">
        <f t="shared" si="3397"/>
        <v/>
      </c>
      <c r="DF809" s="13" t="str">
        <f t="shared" si="3397"/>
        <v/>
      </c>
      <c r="DG809" s="13" t="str">
        <f t="shared" si="3397"/>
        <v/>
      </c>
      <c r="DH809" s="13" t="str">
        <f t="shared" si="3397"/>
        <v/>
      </c>
      <c r="DI809" s="13" t="str">
        <f t="shared" si="3397"/>
        <v/>
      </c>
      <c r="DJ809" s="13" t="str">
        <f t="shared" si="3397"/>
        <v/>
      </c>
      <c r="DK809" s="13" t="str">
        <f t="shared" si="3397"/>
        <v/>
      </c>
      <c r="DL809" s="13" t="str">
        <f t="shared" si="3397"/>
        <v>|n金币加成+5%</v>
      </c>
      <c r="DM809" s="13" t="str">
        <f t="shared" si="3397"/>
        <v/>
      </c>
      <c r="DN809" s="13" t="str">
        <f t="shared" si="3397"/>
        <v/>
      </c>
      <c r="DO809" s="13" t="str">
        <f t="shared" si="3397"/>
        <v/>
      </c>
      <c r="DP809" s="13" t="str">
        <f t="shared" si="3397"/>
        <v/>
      </c>
      <c r="DQ809" s="13" t="str">
        <f t="shared" si="3397"/>
        <v/>
      </c>
      <c r="DR809" s="13" t="str">
        <f t="shared" si="3397"/>
        <v>|n每秒攻击+10</v>
      </c>
      <c r="DS809" s="13" t="str">
        <f t="shared" si="3397"/>
        <v>|n每秒业力+8</v>
      </c>
      <c r="DT809" s="13" t="str">
        <f t="shared" si="3397"/>
        <v/>
      </c>
      <c r="DU809" s="13" t="str">
        <f t="shared" si="3397"/>
        <v/>
      </c>
      <c r="DV809" s="13" t="str">
        <f t="shared" si="3397"/>
        <v/>
      </c>
      <c r="DW809" s="13" t="str">
        <f t="shared" si="3397"/>
        <v/>
      </c>
    </row>
    <row r="810" spans="1:127" ht="15" customHeight="1">
      <c r="A810" s="76" t="s">
        <v>1517</v>
      </c>
      <c r="B810" s="76" t="s">
        <v>1518</v>
      </c>
      <c r="C810" s="13" t="s">
        <v>1365</v>
      </c>
      <c r="V810" s="22">
        <v>2</v>
      </c>
      <c r="AR810" s="13">
        <v>5</v>
      </c>
      <c r="AX810" s="13">
        <v>15</v>
      </c>
      <c r="AY810" s="13">
        <v>12</v>
      </c>
      <c r="BW810" s="13" t="str">
        <f t="shared" si="1973"/>
        <v>|n暴击+2%|n金币加成+5%|n每秒攻击+15|n每秒业力+12</v>
      </c>
      <c r="BX810" s="13" t="str">
        <f t="shared" ref="BX810:DW810" si="3398">IF(D810="","","|n"&amp;BX$2&amp;"+"&amp;INT(D810)&amp;BX$1)</f>
        <v/>
      </c>
      <c r="BY810" s="13" t="str">
        <f t="shared" si="3398"/>
        <v/>
      </c>
      <c r="BZ810" s="13" t="str">
        <f t="shared" si="3398"/>
        <v/>
      </c>
      <c r="CA810" s="13" t="str">
        <f t="shared" si="3398"/>
        <v/>
      </c>
      <c r="CB810" s="13" t="str">
        <f t="shared" si="3398"/>
        <v/>
      </c>
      <c r="CC810" s="13" t="str">
        <f t="shared" si="3398"/>
        <v/>
      </c>
      <c r="CD810" s="13" t="str">
        <f t="shared" si="3398"/>
        <v/>
      </c>
      <c r="CE810" s="13" t="str">
        <f t="shared" si="3398"/>
        <v/>
      </c>
      <c r="CF810" s="13" t="str">
        <f t="shared" si="3398"/>
        <v/>
      </c>
      <c r="CG810" s="13" t="str">
        <f t="shared" si="3398"/>
        <v/>
      </c>
      <c r="CH810" s="13" t="str">
        <f t="shared" si="3398"/>
        <v/>
      </c>
      <c r="CI810" s="13" t="str">
        <f t="shared" si="3398"/>
        <v/>
      </c>
      <c r="CJ810" s="13" t="str">
        <f t="shared" si="3398"/>
        <v/>
      </c>
      <c r="CK810" s="13" t="str">
        <f t="shared" si="3398"/>
        <v/>
      </c>
      <c r="CL810" s="13" t="str">
        <f t="shared" si="3398"/>
        <v/>
      </c>
      <c r="CM810" s="13" t="str">
        <f t="shared" si="3398"/>
        <v/>
      </c>
      <c r="CN810" s="13" t="str">
        <f t="shared" si="3398"/>
        <v/>
      </c>
      <c r="CO810" s="13" t="str">
        <f t="shared" si="3398"/>
        <v/>
      </c>
      <c r="CP810" s="13" t="str">
        <f t="shared" si="3398"/>
        <v>|n暴击+2%</v>
      </c>
      <c r="CQ810" s="13" t="str">
        <f t="shared" si="3398"/>
        <v/>
      </c>
      <c r="CR810" s="13" t="str">
        <f t="shared" si="3398"/>
        <v/>
      </c>
      <c r="CS810" s="13" t="str">
        <f t="shared" si="3398"/>
        <v/>
      </c>
      <c r="CT810" s="13" t="str">
        <f t="shared" si="3398"/>
        <v/>
      </c>
      <c r="CU810" s="13" t="str">
        <f t="shared" si="3398"/>
        <v/>
      </c>
      <c r="CV810" s="13" t="str">
        <f t="shared" si="3398"/>
        <v/>
      </c>
      <c r="CW810" s="13" t="str">
        <f t="shared" si="3398"/>
        <v/>
      </c>
      <c r="CX810" s="13" t="str">
        <f t="shared" si="3398"/>
        <v/>
      </c>
      <c r="CY810" s="13" t="str">
        <f t="shared" si="3398"/>
        <v/>
      </c>
      <c r="CZ810" s="13" t="str">
        <f t="shared" si="3398"/>
        <v/>
      </c>
      <c r="DA810" s="13" t="str">
        <f t="shared" si="3398"/>
        <v/>
      </c>
      <c r="DB810" s="13" t="str">
        <f t="shared" si="3398"/>
        <v/>
      </c>
      <c r="DC810" s="13" t="str">
        <f t="shared" si="3398"/>
        <v/>
      </c>
      <c r="DD810" s="13" t="str">
        <f t="shared" si="3398"/>
        <v/>
      </c>
      <c r="DE810" s="13" t="str">
        <f t="shared" si="3398"/>
        <v/>
      </c>
      <c r="DF810" s="13" t="str">
        <f t="shared" si="3398"/>
        <v/>
      </c>
      <c r="DG810" s="13" t="str">
        <f t="shared" si="3398"/>
        <v/>
      </c>
      <c r="DH810" s="13" t="str">
        <f t="shared" si="3398"/>
        <v/>
      </c>
      <c r="DI810" s="13" t="str">
        <f t="shared" si="3398"/>
        <v/>
      </c>
      <c r="DJ810" s="13" t="str">
        <f t="shared" si="3398"/>
        <v/>
      </c>
      <c r="DK810" s="13" t="str">
        <f t="shared" si="3398"/>
        <v/>
      </c>
      <c r="DL810" s="13" t="str">
        <f t="shared" si="3398"/>
        <v>|n金币加成+5%</v>
      </c>
      <c r="DM810" s="13" t="str">
        <f t="shared" si="3398"/>
        <v/>
      </c>
      <c r="DN810" s="13" t="str">
        <f t="shared" si="3398"/>
        <v/>
      </c>
      <c r="DO810" s="13" t="str">
        <f t="shared" si="3398"/>
        <v/>
      </c>
      <c r="DP810" s="13" t="str">
        <f t="shared" si="3398"/>
        <v/>
      </c>
      <c r="DQ810" s="13" t="str">
        <f t="shared" si="3398"/>
        <v/>
      </c>
      <c r="DR810" s="13" t="str">
        <f t="shared" si="3398"/>
        <v>|n每秒攻击+15</v>
      </c>
      <c r="DS810" s="13" t="str">
        <f t="shared" si="3398"/>
        <v>|n每秒业力+12</v>
      </c>
      <c r="DT810" s="13" t="str">
        <f t="shared" si="3398"/>
        <v/>
      </c>
      <c r="DU810" s="13" t="str">
        <f t="shared" si="3398"/>
        <v/>
      </c>
      <c r="DV810" s="13" t="str">
        <f t="shared" si="3398"/>
        <v/>
      </c>
      <c r="DW810" s="13" t="str">
        <f t="shared" si="3398"/>
        <v/>
      </c>
    </row>
    <row r="811" spans="1:127" ht="15" customHeight="1">
      <c r="A811" s="76" t="s">
        <v>1519</v>
      </c>
      <c r="B811" s="76" t="s">
        <v>1508</v>
      </c>
      <c r="C811" s="13" t="s">
        <v>1365</v>
      </c>
      <c r="L811" s="13">
        <v>20</v>
      </c>
      <c r="U811" s="13">
        <v>2</v>
      </c>
      <c r="AB811" s="13">
        <v>15</v>
      </c>
      <c r="BW811" s="13" t="str">
        <f t="shared" ref="BW811:BW812" si="3399">CONCATENATE(BX811,BY811,BZ811,CA811,CB811,CC811,CD811,CE811,CF811,CG811,CH811,CI811,CJ811,CK811,CL811,CM811,CN811,CO811,CP811,CQ811,CR811,CS811,CT811,CU811,CV811,CW811,CX811,CY811,CZ811,DA811,DB811,DC811,DD811,DE811,DF811,DG811,DH811,DI811,DJ811,DK811,DL811,DM811,DN811,DO811,DP811,DQ811,DR811,DS811,DT811,DU811,DV811,DW811,DX811,DY811,DZ811,EA811,EB811,EC811,ED811,EE811,EF811,EG811,EH811,EI811,EJ811,EK811,EL811,EM811,EN811,EO811)</f>
        <v>|n攻速+20%|n伤害减免+2%|n冷却缩减+15%</v>
      </c>
      <c r="BX811" s="13" t="str">
        <f t="shared" ref="BX811:BX812" si="3400">IF(D811="","","|n"&amp;BX$2&amp;"+"&amp;INT(D811)&amp;BX$1)</f>
        <v/>
      </c>
      <c r="BY811" s="13" t="str">
        <f t="shared" ref="BY811:BY812" si="3401">IF(E811="","","|n"&amp;BY$2&amp;"+"&amp;INT(E811)&amp;BY$1)</f>
        <v/>
      </c>
      <c r="BZ811" s="13" t="str">
        <f t="shared" ref="BZ811:BZ812" si="3402">IF(F811="","","|n"&amp;BZ$2&amp;"+"&amp;INT(F811)&amp;BZ$1)</f>
        <v/>
      </c>
      <c r="CA811" s="13" t="str">
        <f t="shared" ref="CA811:CA812" si="3403">IF(G811="","","|n"&amp;CA$2&amp;"+"&amp;INT(G811)&amp;CA$1)</f>
        <v/>
      </c>
      <c r="CB811" s="13" t="str">
        <f t="shared" ref="CB811:CB812" si="3404">IF(H811="","","|n"&amp;CB$2&amp;"+"&amp;INT(H811)&amp;CB$1)</f>
        <v/>
      </c>
      <c r="CC811" s="13" t="str">
        <f t="shared" ref="CC811:CC812" si="3405">IF(I811="","","|n"&amp;CC$2&amp;"+"&amp;INT(I811)&amp;CC$1)</f>
        <v/>
      </c>
      <c r="CD811" s="13" t="str">
        <f t="shared" ref="CD811:CD812" si="3406">IF(J811="","","|n"&amp;CD$2&amp;"+"&amp;INT(J811)&amp;CD$1)</f>
        <v/>
      </c>
      <c r="CE811" s="13" t="str">
        <f t="shared" ref="CE811:CE812" si="3407">IF(K811="","","|n"&amp;CE$2&amp;"+"&amp;INT(K811)&amp;CE$1)</f>
        <v/>
      </c>
      <c r="CF811" s="13" t="str">
        <f t="shared" ref="CF811:CF812" si="3408">IF(L811="","","|n"&amp;CF$2&amp;"+"&amp;INT(L811)&amp;CF$1)</f>
        <v>|n攻速+20%</v>
      </c>
      <c r="CG811" s="13" t="str">
        <f t="shared" ref="CG811:CG812" si="3409">IF(M811="","","|n"&amp;CG$2&amp;"+"&amp;INT(M811)&amp;CG$1)</f>
        <v/>
      </c>
      <c r="CH811" s="13" t="str">
        <f t="shared" ref="CH811:CH812" si="3410">IF(N811="","","|n"&amp;CH$2&amp;"+"&amp;INT(N811)&amp;CH$1)</f>
        <v/>
      </c>
      <c r="CI811" s="13" t="str">
        <f t="shared" ref="CI811:CI812" si="3411">IF(O811="","","|n"&amp;CI$2&amp;"+"&amp;INT(O811)&amp;CI$1)</f>
        <v/>
      </c>
      <c r="CJ811" s="13" t="str">
        <f t="shared" ref="CJ811:CJ812" si="3412">IF(P811="","","|n"&amp;CJ$2&amp;"+"&amp;INT(P811)&amp;CJ$1)</f>
        <v/>
      </c>
      <c r="CK811" s="13" t="str">
        <f t="shared" ref="CK811:CK812" si="3413">IF(Q811="","","|n"&amp;CK$2&amp;"+"&amp;INT(Q811)&amp;CK$1)</f>
        <v/>
      </c>
      <c r="CL811" s="13" t="str">
        <f t="shared" ref="CL811:CL812" si="3414">IF(R811="","","|n"&amp;CL$2&amp;"+"&amp;INT(R811)&amp;CL$1)</f>
        <v/>
      </c>
      <c r="CM811" s="13" t="str">
        <f t="shared" ref="CM811:CM812" si="3415">IF(S811="","","|n"&amp;CM$2&amp;"+"&amp;INT(S811)&amp;CM$1)</f>
        <v/>
      </c>
      <c r="CN811" s="13" t="str">
        <f t="shared" ref="CN811:CN812" si="3416">IF(T811="","","|n"&amp;CN$2&amp;"+"&amp;INT(T811)&amp;CN$1)</f>
        <v/>
      </c>
      <c r="CO811" s="13" t="str">
        <f t="shared" ref="CO811:CO812" si="3417">IF(U811="","","|n"&amp;CO$2&amp;"+"&amp;INT(U811)&amp;CO$1)</f>
        <v>|n伤害减免+2%</v>
      </c>
      <c r="CP811" s="13" t="str">
        <f t="shared" ref="CP811:CP812" si="3418">IF(V811="","","|n"&amp;CP$2&amp;"+"&amp;INT(V811)&amp;CP$1)</f>
        <v/>
      </c>
      <c r="CQ811" s="13" t="str">
        <f t="shared" ref="CQ811:CQ812" si="3419">IF(W811="","","|n"&amp;CQ$2&amp;"+"&amp;INT(W811)&amp;CQ$1)</f>
        <v/>
      </c>
      <c r="CR811" s="13" t="str">
        <f t="shared" ref="CR811:CR812" si="3420">IF(X811="","","|n"&amp;CR$2&amp;"+"&amp;INT(X811)&amp;CR$1)</f>
        <v/>
      </c>
      <c r="CS811" s="13" t="str">
        <f t="shared" ref="CS811:CS812" si="3421">IF(Y811="","","|n"&amp;CS$2&amp;"+"&amp;INT(Y811)&amp;CS$1)</f>
        <v/>
      </c>
      <c r="CT811" s="13" t="str">
        <f t="shared" ref="CT811:CT812" si="3422">IF(Z811="","","|n"&amp;CT$2&amp;"+"&amp;INT(Z811)&amp;CT$1)</f>
        <v/>
      </c>
      <c r="CU811" s="13" t="str">
        <f t="shared" ref="CU811:CU812" si="3423">IF(AA811="","","|n"&amp;CU$2&amp;"+"&amp;INT(AA811)&amp;CU$1)</f>
        <v/>
      </c>
      <c r="CV811" s="13" t="str">
        <f t="shared" ref="CV811:CV812" si="3424">IF(AB811="","","|n"&amp;CV$2&amp;"+"&amp;INT(AB811)&amp;CV$1)</f>
        <v>|n冷却缩减+15%</v>
      </c>
      <c r="CW811" s="13" t="str">
        <f t="shared" ref="CW811:CW812" si="3425">IF(AC811="","","|n"&amp;CW$2&amp;"+"&amp;INT(AC811)&amp;CW$1)</f>
        <v/>
      </c>
      <c r="CX811" s="13" t="str">
        <f t="shared" ref="CX811:CX812" si="3426">IF(AD811="","","|n"&amp;CX$2&amp;"+"&amp;INT(AD811)&amp;CX$1)</f>
        <v/>
      </c>
      <c r="CY811" s="13" t="str">
        <f t="shared" ref="CY811:CY812" si="3427">IF(AE811="","","|n"&amp;CY$2&amp;"+"&amp;INT(AE811)&amp;CY$1)</f>
        <v/>
      </c>
      <c r="CZ811" s="13" t="str">
        <f t="shared" ref="CZ811:CZ812" si="3428">IF(AF811="","","|n"&amp;CZ$2&amp;"+"&amp;INT(AF811)&amp;CZ$1)</f>
        <v/>
      </c>
      <c r="DA811" s="13" t="str">
        <f t="shared" ref="DA811:DA812" si="3429">IF(AG811="","","|n"&amp;DA$2&amp;"+"&amp;INT(AG811)&amp;DA$1)</f>
        <v/>
      </c>
      <c r="DB811" s="13" t="str">
        <f t="shared" ref="DB811:DB812" si="3430">IF(AH811="","","|n"&amp;DB$2&amp;"+"&amp;INT(AH811)&amp;DB$1)</f>
        <v/>
      </c>
      <c r="DC811" s="13" t="str">
        <f t="shared" ref="DC811:DC812" si="3431">IF(AI811="","","|n"&amp;DC$2&amp;"+"&amp;INT(AI811)&amp;DC$1)</f>
        <v/>
      </c>
      <c r="DD811" s="13" t="str">
        <f t="shared" ref="DD811:DD812" si="3432">IF(AJ811="","","|n"&amp;DD$2&amp;"+"&amp;INT(AJ811)&amp;DD$1)</f>
        <v/>
      </c>
      <c r="DE811" s="13" t="str">
        <f t="shared" ref="DE811:DE812" si="3433">IF(AK811="","","|n"&amp;DE$2&amp;"+"&amp;INT(AK811)&amp;DE$1)</f>
        <v/>
      </c>
      <c r="DF811" s="13" t="str">
        <f t="shared" ref="DF811:DF812" si="3434">IF(AL811="","","|n"&amp;DF$2&amp;"+"&amp;INT(AL811)&amp;DF$1)</f>
        <v/>
      </c>
      <c r="DG811" s="13" t="str">
        <f t="shared" ref="DG811:DG812" si="3435">IF(AM811="","","|n"&amp;DG$2&amp;"+"&amp;INT(AM811)&amp;DG$1)</f>
        <v/>
      </c>
      <c r="DH811" s="13" t="str">
        <f t="shared" ref="DH811:DH812" si="3436">IF(AN811="","","|n"&amp;DH$2&amp;"+"&amp;INT(AN811)&amp;DH$1)</f>
        <v/>
      </c>
      <c r="DI811" s="13" t="str">
        <f t="shared" ref="DI811:DI812" si="3437">IF(AO811="","","|n"&amp;DI$2&amp;"+"&amp;INT(AO811)&amp;DI$1)</f>
        <v/>
      </c>
      <c r="DJ811" s="13" t="str">
        <f t="shared" ref="DJ811:DJ812" si="3438">IF(AP811="","","|n"&amp;DJ$2&amp;"+"&amp;INT(AP811)&amp;DJ$1)</f>
        <v/>
      </c>
      <c r="DK811" s="13" t="str">
        <f t="shared" ref="DK811:DK812" si="3439">IF(AQ811="","","|n"&amp;DK$2&amp;"+"&amp;INT(AQ811)&amp;DK$1)</f>
        <v/>
      </c>
      <c r="DL811" s="13" t="str">
        <f t="shared" ref="DL811:DL812" si="3440">IF(AR811="","","|n"&amp;DL$2&amp;"+"&amp;INT(AR811)&amp;DL$1)</f>
        <v/>
      </c>
      <c r="DM811" s="13" t="str">
        <f t="shared" ref="DM811:DM812" si="3441">IF(AS811="","","|n"&amp;DM$2&amp;"+"&amp;INT(AS811)&amp;DM$1)</f>
        <v/>
      </c>
      <c r="DN811" s="13" t="str">
        <f t="shared" ref="DN811:DN812" si="3442">IF(AT811="","","|n"&amp;DN$2&amp;"+"&amp;INT(AT811)&amp;DN$1)</f>
        <v/>
      </c>
      <c r="DO811" s="13" t="str">
        <f t="shared" ref="DO811:DO812" si="3443">IF(AU811="","","|n"&amp;DO$2&amp;"+"&amp;INT(AU811)&amp;DO$1)</f>
        <v/>
      </c>
      <c r="DP811" s="13" t="str">
        <f t="shared" ref="DP811:DP812" si="3444">IF(AV811="","","|n"&amp;DP$2&amp;"+"&amp;INT(AV811)&amp;DP$1)</f>
        <v/>
      </c>
      <c r="DQ811" s="13" t="str">
        <f t="shared" ref="DQ811:DQ812" si="3445">IF(AW811="","","|n"&amp;DQ$2&amp;"+"&amp;INT(AW811)&amp;DQ$1)</f>
        <v/>
      </c>
      <c r="DR811" s="13" t="str">
        <f t="shared" ref="DR811:DR812" si="3446">IF(AX811="","","|n"&amp;DR$2&amp;"+"&amp;INT(AX811)&amp;DR$1)</f>
        <v/>
      </c>
      <c r="DS811" s="13" t="str">
        <f t="shared" ref="DS811:DS812" si="3447">IF(AY811="","","|n"&amp;DS$2&amp;"+"&amp;INT(AY811)&amp;DS$1)</f>
        <v/>
      </c>
      <c r="DT811" s="13" t="str">
        <f t="shared" ref="DT811:DT812" si="3448">IF(AZ811="","","|n"&amp;DT$2&amp;"+"&amp;INT(AZ811)&amp;DT$1)</f>
        <v/>
      </c>
      <c r="DU811" s="13" t="str">
        <f t="shared" ref="DU811:DU812" si="3449">IF(BA811="","","|n"&amp;DU$2&amp;"+"&amp;INT(BA811)&amp;DU$1)</f>
        <v/>
      </c>
      <c r="DV811" s="13" t="str">
        <f t="shared" ref="DV811:DV812" si="3450">IF(BB811="","","|n"&amp;DV$2&amp;"+"&amp;INT(BB811)&amp;DV$1)</f>
        <v/>
      </c>
      <c r="DW811" s="13" t="str">
        <f t="shared" ref="DW811:DW812" si="3451">IF(BC811="","","|n"&amp;DW$2&amp;"+"&amp;INT(BC811)&amp;DW$1)</f>
        <v/>
      </c>
    </row>
    <row r="812" spans="1:127" ht="15" customHeight="1">
      <c r="A812" s="76" t="s">
        <v>1520</v>
      </c>
      <c r="B812" s="76" t="s">
        <v>1521</v>
      </c>
      <c r="C812" s="13" t="s">
        <v>1365</v>
      </c>
      <c r="T812" s="21">
        <v>8</v>
      </c>
      <c r="U812" s="13">
        <v>2</v>
      </c>
      <c r="AX812" s="13">
        <v>15</v>
      </c>
      <c r="AZ812" s="13">
        <v>150</v>
      </c>
      <c r="BW812" s="13" t="str">
        <f t="shared" si="3399"/>
        <v>|n伤害加成+8%|n伤害减免+2%|n每秒攻击+15|n每秒生命+150</v>
      </c>
      <c r="BX812" s="13" t="str">
        <f t="shared" si="3400"/>
        <v/>
      </c>
      <c r="BY812" s="13" t="str">
        <f t="shared" si="3401"/>
        <v/>
      </c>
      <c r="BZ812" s="13" t="str">
        <f t="shared" si="3402"/>
        <v/>
      </c>
      <c r="CA812" s="13" t="str">
        <f t="shared" si="3403"/>
        <v/>
      </c>
      <c r="CB812" s="13" t="str">
        <f t="shared" si="3404"/>
        <v/>
      </c>
      <c r="CC812" s="13" t="str">
        <f t="shared" si="3405"/>
        <v/>
      </c>
      <c r="CD812" s="13" t="str">
        <f t="shared" si="3406"/>
        <v/>
      </c>
      <c r="CE812" s="13" t="str">
        <f t="shared" si="3407"/>
        <v/>
      </c>
      <c r="CF812" s="13" t="str">
        <f t="shared" si="3408"/>
        <v/>
      </c>
      <c r="CG812" s="13" t="str">
        <f t="shared" si="3409"/>
        <v/>
      </c>
      <c r="CH812" s="13" t="str">
        <f t="shared" si="3410"/>
        <v/>
      </c>
      <c r="CI812" s="13" t="str">
        <f t="shared" si="3411"/>
        <v/>
      </c>
      <c r="CJ812" s="13" t="str">
        <f t="shared" si="3412"/>
        <v/>
      </c>
      <c r="CK812" s="13" t="str">
        <f t="shared" si="3413"/>
        <v/>
      </c>
      <c r="CL812" s="13" t="str">
        <f t="shared" si="3414"/>
        <v/>
      </c>
      <c r="CM812" s="13" t="str">
        <f t="shared" si="3415"/>
        <v/>
      </c>
      <c r="CN812" s="13" t="str">
        <f t="shared" si="3416"/>
        <v>|n伤害加成+8%</v>
      </c>
      <c r="CO812" s="13" t="str">
        <f t="shared" si="3417"/>
        <v>|n伤害减免+2%</v>
      </c>
      <c r="CP812" s="13" t="str">
        <f t="shared" si="3418"/>
        <v/>
      </c>
      <c r="CQ812" s="13" t="str">
        <f t="shared" si="3419"/>
        <v/>
      </c>
      <c r="CR812" s="13" t="str">
        <f t="shared" si="3420"/>
        <v/>
      </c>
      <c r="CS812" s="13" t="str">
        <f t="shared" si="3421"/>
        <v/>
      </c>
      <c r="CT812" s="13" t="str">
        <f t="shared" si="3422"/>
        <v/>
      </c>
      <c r="CU812" s="13" t="str">
        <f t="shared" si="3423"/>
        <v/>
      </c>
      <c r="CV812" s="13" t="str">
        <f t="shared" si="3424"/>
        <v/>
      </c>
      <c r="CW812" s="13" t="str">
        <f t="shared" si="3425"/>
        <v/>
      </c>
      <c r="CX812" s="13" t="str">
        <f t="shared" si="3426"/>
        <v/>
      </c>
      <c r="CY812" s="13" t="str">
        <f t="shared" si="3427"/>
        <v/>
      </c>
      <c r="CZ812" s="13" t="str">
        <f t="shared" si="3428"/>
        <v/>
      </c>
      <c r="DA812" s="13" t="str">
        <f t="shared" si="3429"/>
        <v/>
      </c>
      <c r="DB812" s="13" t="str">
        <f t="shared" si="3430"/>
        <v/>
      </c>
      <c r="DC812" s="13" t="str">
        <f t="shared" si="3431"/>
        <v/>
      </c>
      <c r="DD812" s="13" t="str">
        <f t="shared" si="3432"/>
        <v/>
      </c>
      <c r="DE812" s="13" t="str">
        <f t="shared" si="3433"/>
        <v/>
      </c>
      <c r="DF812" s="13" t="str">
        <f t="shared" si="3434"/>
        <v/>
      </c>
      <c r="DG812" s="13" t="str">
        <f t="shared" si="3435"/>
        <v/>
      </c>
      <c r="DH812" s="13" t="str">
        <f t="shared" si="3436"/>
        <v/>
      </c>
      <c r="DI812" s="13" t="str">
        <f t="shared" si="3437"/>
        <v/>
      </c>
      <c r="DJ812" s="13" t="str">
        <f t="shared" si="3438"/>
        <v/>
      </c>
      <c r="DK812" s="13" t="str">
        <f t="shared" si="3439"/>
        <v/>
      </c>
      <c r="DL812" s="13" t="str">
        <f t="shared" si="3440"/>
        <v/>
      </c>
      <c r="DM812" s="13" t="str">
        <f t="shared" si="3441"/>
        <v/>
      </c>
      <c r="DN812" s="13" t="str">
        <f t="shared" si="3442"/>
        <v/>
      </c>
      <c r="DO812" s="13" t="str">
        <f t="shared" si="3443"/>
        <v/>
      </c>
      <c r="DP812" s="13" t="str">
        <f t="shared" si="3444"/>
        <v/>
      </c>
      <c r="DQ812" s="13" t="str">
        <f t="shared" si="3445"/>
        <v/>
      </c>
      <c r="DR812" s="13" t="str">
        <f t="shared" si="3446"/>
        <v>|n每秒攻击+15</v>
      </c>
      <c r="DS812" s="13" t="str">
        <f t="shared" si="3447"/>
        <v/>
      </c>
      <c r="DT812" s="13" t="str">
        <f t="shared" si="3448"/>
        <v>|n每秒生命+150</v>
      </c>
      <c r="DU812" s="13" t="str">
        <f t="shared" si="3449"/>
        <v/>
      </c>
      <c r="DV812" s="13" t="str">
        <f t="shared" si="3450"/>
        <v/>
      </c>
      <c r="DW812" s="13" t="str">
        <f t="shared" si="3451"/>
        <v/>
      </c>
    </row>
    <row r="813" spans="1:127" ht="15" customHeight="1">
      <c r="A813" s="76" t="s">
        <v>1522</v>
      </c>
      <c r="B813" s="76" t="s">
        <v>1523</v>
      </c>
      <c r="C813" s="13" t="s">
        <v>1365</v>
      </c>
      <c r="T813" s="21">
        <v>8</v>
      </c>
      <c r="V813" s="22">
        <v>2</v>
      </c>
      <c r="AX813" s="13">
        <v>15</v>
      </c>
      <c r="AY813" s="13">
        <v>12</v>
      </c>
      <c r="BW813" s="13" t="str">
        <f t="shared" ref="BW813:BW814" si="3452">CONCATENATE(BX813,BY813,BZ813,CA813,CB813,CC813,CD813,CE813,CF813,CG813,CH813,CI813,CJ813,CK813,CL813,CM813,CN813,CO813,CP813,CQ813,CR813,CS813,CT813,CU813,CV813,CW813,CX813,CY813,CZ813,DA813,DB813,DC813,DD813,DE813,DF813,DG813,DH813,DI813,DJ813,DK813,DL813,DM813,DN813,DO813,DP813,DQ813,DR813,DS813,DT813,DU813,DV813,DW813,DX813,DY813,DZ813,EA813,EB813,EC813,ED813,EE813,EF813,EG813,EH813,EI813,EJ813,EK813,EL813,EM813,EN813,EO813)</f>
        <v>|n伤害加成+8%|n暴击+2%|n每秒攻击+15|n每秒业力+12</v>
      </c>
      <c r="BX813" s="13" t="str">
        <f t="shared" ref="BX813:BX814" si="3453">IF(D813="","","|n"&amp;BX$2&amp;"+"&amp;INT(D813)&amp;BX$1)</f>
        <v/>
      </c>
      <c r="BY813" s="13" t="str">
        <f t="shared" ref="BY813:BY814" si="3454">IF(E813="","","|n"&amp;BY$2&amp;"+"&amp;INT(E813)&amp;BY$1)</f>
        <v/>
      </c>
      <c r="BZ813" s="13" t="str">
        <f t="shared" ref="BZ813:BZ814" si="3455">IF(F813="","","|n"&amp;BZ$2&amp;"+"&amp;INT(F813)&amp;BZ$1)</f>
        <v/>
      </c>
      <c r="CA813" s="13" t="str">
        <f t="shared" ref="CA813:CA814" si="3456">IF(G813="","","|n"&amp;CA$2&amp;"+"&amp;INT(G813)&amp;CA$1)</f>
        <v/>
      </c>
      <c r="CB813" s="13" t="str">
        <f t="shared" ref="CB813:CB814" si="3457">IF(H813="","","|n"&amp;CB$2&amp;"+"&amp;INT(H813)&amp;CB$1)</f>
        <v/>
      </c>
      <c r="CC813" s="13" t="str">
        <f t="shared" ref="CC813:CC814" si="3458">IF(I813="","","|n"&amp;CC$2&amp;"+"&amp;INT(I813)&amp;CC$1)</f>
        <v/>
      </c>
      <c r="CD813" s="13" t="str">
        <f t="shared" ref="CD813:CD814" si="3459">IF(J813="","","|n"&amp;CD$2&amp;"+"&amp;INT(J813)&amp;CD$1)</f>
        <v/>
      </c>
      <c r="CE813" s="13" t="str">
        <f t="shared" ref="CE813:CE814" si="3460">IF(K813="","","|n"&amp;CE$2&amp;"+"&amp;INT(K813)&amp;CE$1)</f>
        <v/>
      </c>
      <c r="CF813" s="13" t="str">
        <f t="shared" ref="CF813:CF814" si="3461">IF(L813="","","|n"&amp;CF$2&amp;"+"&amp;INT(L813)&amp;CF$1)</f>
        <v/>
      </c>
      <c r="CG813" s="13" t="str">
        <f t="shared" ref="CG813:CG814" si="3462">IF(M813="","","|n"&amp;CG$2&amp;"+"&amp;INT(M813)&amp;CG$1)</f>
        <v/>
      </c>
      <c r="CH813" s="13" t="str">
        <f t="shared" ref="CH813:CH814" si="3463">IF(N813="","","|n"&amp;CH$2&amp;"+"&amp;INT(N813)&amp;CH$1)</f>
        <v/>
      </c>
      <c r="CI813" s="13" t="str">
        <f t="shared" ref="CI813:CI814" si="3464">IF(O813="","","|n"&amp;CI$2&amp;"+"&amp;INT(O813)&amp;CI$1)</f>
        <v/>
      </c>
      <c r="CJ813" s="13" t="str">
        <f t="shared" ref="CJ813:CJ814" si="3465">IF(P813="","","|n"&amp;CJ$2&amp;"+"&amp;INT(P813)&amp;CJ$1)</f>
        <v/>
      </c>
      <c r="CK813" s="13" t="str">
        <f t="shared" ref="CK813:CK814" si="3466">IF(Q813="","","|n"&amp;CK$2&amp;"+"&amp;INT(Q813)&amp;CK$1)</f>
        <v/>
      </c>
      <c r="CL813" s="13" t="str">
        <f t="shared" ref="CL813:CL814" si="3467">IF(R813="","","|n"&amp;CL$2&amp;"+"&amp;INT(R813)&amp;CL$1)</f>
        <v/>
      </c>
      <c r="CM813" s="13" t="str">
        <f t="shared" ref="CM813:CM814" si="3468">IF(S813="","","|n"&amp;CM$2&amp;"+"&amp;INT(S813)&amp;CM$1)</f>
        <v/>
      </c>
      <c r="CN813" s="13" t="str">
        <f t="shared" ref="CN813:CN814" si="3469">IF(T813="","","|n"&amp;CN$2&amp;"+"&amp;INT(T813)&amp;CN$1)</f>
        <v>|n伤害加成+8%</v>
      </c>
      <c r="CO813" s="13" t="str">
        <f t="shared" ref="CO813:CO814" si="3470">IF(U813="","","|n"&amp;CO$2&amp;"+"&amp;INT(U813)&amp;CO$1)</f>
        <v/>
      </c>
      <c r="CP813" s="13" t="str">
        <f t="shared" ref="CP813:CP814" si="3471">IF(V813="","","|n"&amp;CP$2&amp;"+"&amp;INT(V813)&amp;CP$1)</f>
        <v>|n暴击+2%</v>
      </c>
      <c r="CQ813" s="13" t="str">
        <f t="shared" ref="CQ813:CQ814" si="3472">IF(W813="","","|n"&amp;CQ$2&amp;"+"&amp;INT(W813)&amp;CQ$1)</f>
        <v/>
      </c>
      <c r="CR813" s="13" t="str">
        <f t="shared" ref="CR813:CR814" si="3473">IF(X813="","","|n"&amp;CR$2&amp;"+"&amp;INT(X813)&amp;CR$1)</f>
        <v/>
      </c>
      <c r="CS813" s="13" t="str">
        <f t="shared" ref="CS813:CS814" si="3474">IF(Y813="","","|n"&amp;CS$2&amp;"+"&amp;INT(Y813)&amp;CS$1)</f>
        <v/>
      </c>
      <c r="CT813" s="13" t="str">
        <f t="shared" ref="CT813:CT814" si="3475">IF(Z813="","","|n"&amp;CT$2&amp;"+"&amp;INT(Z813)&amp;CT$1)</f>
        <v/>
      </c>
      <c r="CU813" s="13" t="str">
        <f t="shared" ref="CU813:CU814" si="3476">IF(AA813="","","|n"&amp;CU$2&amp;"+"&amp;INT(AA813)&amp;CU$1)</f>
        <v/>
      </c>
      <c r="CV813" s="13" t="str">
        <f t="shared" ref="CV813:CV814" si="3477">IF(AB813="","","|n"&amp;CV$2&amp;"+"&amp;INT(AB813)&amp;CV$1)</f>
        <v/>
      </c>
      <c r="CW813" s="13" t="str">
        <f t="shared" ref="CW813:CW814" si="3478">IF(AC813="","","|n"&amp;CW$2&amp;"+"&amp;INT(AC813)&amp;CW$1)</f>
        <v/>
      </c>
      <c r="CX813" s="13" t="str">
        <f t="shared" ref="CX813:CX814" si="3479">IF(AD813="","","|n"&amp;CX$2&amp;"+"&amp;INT(AD813)&amp;CX$1)</f>
        <v/>
      </c>
      <c r="CY813" s="13" t="str">
        <f t="shared" ref="CY813:CY814" si="3480">IF(AE813="","","|n"&amp;CY$2&amp;"+"&amp;INT(AE813)&amp;CY$1)</f>
        <v/>
      </c>
      <c r="CZ813" s="13" t="str">
        <f t="shared" ref="CZ813:CZ814" si="3481">IF(AF813="","","|n"&amp;CZ$2&amp;"+"&amp;INT(AF813)&amp;CZ$1)</f>
        <v/>
      </c>
      <c r="DA813" s="13" t="str">
        <f t="shared" ref="DA813:DA814" si="3482">IF(AG813="","","|n"&amp;DA$2&amp;"+"&amp;INT(AG813)&amp;DA$1)</f>
        <v/>
      </c>
      <c r="DB813" s="13" t="str">
        <f t="shared" ref="DB813:DB814" si="3483">IF(AH813="","","|n"&amp;DB$2&amp;"+"&amp;INT(AH813)&amp;DB$1)</f>
        <v/>
      </c>
      <c r="DC813" s="13" t="str">
        <f t="shared" ref="DC813:DC814" si="3484">IF(AI813="","","|n"&amp;DC$2&amp;"+"&amp;INT(AI813)&amp;DC$1)</f>
        <v/>
      </c>
      <c r="DD813" s="13" t="str">
        <f t="shared" ref="DD813:DD814" si="3485">IF(AJ813="","","|n"&amp;DD$2&amp;"+"&amp;INT(AJ813)&amp;DD$1)</f>
        <v/>
      </c>
      <c r="DE813" s="13" t="str">
        <f t="shared" ref="DE813:DE814" si="3486">IF(AK813="","","|n"&amp;DE$2&amp;"+"&amp;INT(AK813)&amp;DE$1)</f>
        <v/>
      </c>
      <c r="DF813" s="13" t="str">
        <f t="shared" ref="DF813:DF814" si="3487">IF(AL813="","","|n"&amp;DF$2&amp;"+"&amp;INT(AL813)&amp;DF$1)</f>
        <v/>
      </c>
      <c r="DG813" s="13" t="str">
        <f t="shared" ref="DG813:DG814" si="3488">IF(AM813="","","|n"&amp;DG$2&amp;"+"&amp;INT(AM813)&amp;DG$1)</f>
        <v/>
      </c>
      <c r="DH813" s="13" t="str">
        <f t="shared" ref="DH813:DH814" si="3489">IF(AN813="","","|n"&amp;DH$2&amp;"+"&amp;INT(AN813)&amp;DH$1)</f>
        <v/>
      </c>
      <c r="DI813" s="13" t="str">
        <f t="shared" ref="DI813:DI814" si="3490">IF(AO813="","","|n"&amp;DI$2&amp;"+"&amp;INT(AO813)&amp;DI$1)</f>
        <v/>
      </c>
      <c r="DJ813" s="13" t="str">
        <f t="shared" ref="DJ813:DJ814" si="3491">IF(AP813="","","|n"&amp;DJ$2&amp;"+"&amp;INT(AP813)&amp;DJ$1)</f>
        <v/>
      </c>
      <c r="DK813" s="13" t="str">
        <f t="shared" ref="DK813:DK814" si="3492">IF(AQ813="","","|n"&amp;DK$2&amp;"+"&amp;INT(AQ813)&amp;DK$1)</f>
        <v/>
      </c>
      <c r="DL813" s="13" t="str">
        <f t="shared" ref="DL813:DL814" si="3493">IF(AR813="","","|n"&amp;DL$2&amp;"+"&amp;INT(AR813)&amp;DL$1)</f>
        <v/>
      </c>
      <c r="DM813" s="13" t="str">
        <f t="shared" ref="DM813:DM814" si="3494">IF(AS813="","","|n"&amp;DM$2&amp;"+"&amp;INT(AS813)&amp;DM$1)</f>
        <v/>
      </c>
      <c r="DN813" s="13" t="str">
        <f t="shared" ref="DN813:DN814" si="3495">IF(AT813="","","|n"&amp;DN$2&amp;"+"&amp;INT(AT813)&amp;DN$1)</f>
        <v/>
      </c>
      <c r="DO813" s="13" t="str">
        <f t="shared" ref="DO813:DO814" si="3496">IF(AU813="","","|n"&amp;DO$2&amp;"+"&amp;INT(AU813)&amp;DO$1)</f>
        <v/>
      </c>
      <c r="DP813" s="13" t="str">
        <f t="shared" ref="DP813:DP814" si="3497">IF(AV813="","","|n"&amp;DP$2&amp;"+"&amp;INT(AV813)&amp;DP$1)</f>
        <v/>
      </c>
      <c r="DQ813" s="13" t="str">
        <f t="shared" ref="DQ813:DQ814" si="3498">IF(AW813="","","|n"&amp;DQ$2&amp;"+"&amp;INT(AW813)&amp;DQ$1)</f>
        <v/>
      </c>
      <c r="DR813" s="13" t="str">
        <f t="shared" ref="DR813:DR814" si="3499">IF(AX813="","","|n"&amp;DR$2&amp;"+"&amp;INT(AX813)&amp;DR$1)</f>
        <v>|n每秒攻击+15</v>
      </c>
      <c r="DS813" s="13" t="str">
        <f t="shared" ref="DS813:DS814" si="3500">IF(AY813="","","|n"&amp;DS$2&amp;"+"&amp;INT(AY813)&amp;DS$1)</f>
        <v>|n每秒业力+12</v>
      </c>
      <c r="DT813" s="13" t="str">
        <f t="shared" ref="DT813:DT814" si="3501">IF(AZ813="","","|n"&amp;DT$2&amp;"+"&amp;INT(AZ813)&amp;DT$1)</f>
        <v/>
      </c>
      <c r="DU813" s="13" t="str">
        <f t="shared" ref="DU813:DU814" si="3502">IF(BA813="","","|n"&amp;DU$2&amp;"+"&amp;INT(BA813)&amp;DU$1)</f>
        <v/>
      </c>
      <c r="DV813" s="13" t="str">
        <f t="shared" ref="DV813:DV814" si="3503">IF(BB813="","","|n"&amp;DV$2&amp;"+"&amp;INT(BB813)&amp;DV$1)</f>
        <v/>
      </c>
      <c r="DW813" s="13" t="str">
        <f t="shared" ref="DW813:DW814" si="3504">IF(BC813="","","|n"&amp;DW$2&amp;"+"&amp;INT(BC813)&amp;DW$1)</f>
        <v/>
      </c>
    </row>
    <row r="814" spans="1:127" ht="15" customHeight="1">
      <c r="A814" s="76" t="s">
        <v>1524</v>
      </c>
      <c r="B814" s="76" t="s">
        <v>1525</v>
      </c>
      <c r="C814" s="13" t="s">
        <v>1365</v>
      </c>
      <c r="W814" s="13">
        <v>8</v>
      </c>
      <c r="AI814" s="13">
        <v>3</v>
      </c>
      <c r="AX814" s="13">
        <v>8</v>
      </c>
      <c r="AY814" s="13">
        <v>8</v>
      </c>
      <c r="AZ814" s="13">
        <v>100</v>
      </c>
      <c r="BW814" s="13" t="str">
        <f t="shared" si="3452"/>
        <v>|n暴伤+8%|n攻击加成+3%|n每秒攻击+8|n每秒业力+8|n每秒生命+100</v>
      </c>
      <c r="BX814" s="13" t="str">
        <f t="shared" si="3453"/>
        <v/>
      </c>
      <c r="BY814" s="13" t="str">
        <f t="shared" si="3454"/>
        <v/>
      </c>
      <c r="BZ814" s="13" t="str">
        <f t="shared" si="3455"/>
        <v/>
      </c>
      <c r="CA814" s="13" t="str">
        <f t="shared" si="3456"/>
        <v/>
      </c>
      <c r="CB814" s="13" t="str">
        <f t="shared" si="3457"/>
        <v/>
      </c>
      <c r="CC814" s="13" t="str">
        <f t="shared" si="3458"/>
        <v/>
      </c>
      <c r="CD814" s="13" t="str">
        <f t="shared" si="3459"/>
        <v/>
      </c>
      <c r="CE814" s="13" t="str">
        <f t="shared" si="3460"/>
        <v/>
      </c>
      <c r="CF814" s="13" t="str">
        <f t="shared" si="3461"/>
        <v/>
      </c>
      <c r="CG814" s="13" t="str">
        <f t="shared" si="3462"/>
        <v/>
      </c>
      <c r="CH814" s="13" t="str">
        <f t="shared" si="3463"/>
        <v/>
      </c>
      <c r="CI814" s="13" t="str">
        <f t="shared" si="3464"/>
        <v/>
      </c>
      <c r="CJ814" s="13" t="str">
        <f t="shared" si="3465"/>
        <v/>
      </c>
      <c r="CK814" s="13" t="str">
        <f t="shared" si="3466"/>
        <v/>
      </c>
      <c r="CL814" s="13" t="str">
        <f t="shared" si="3467"/>
        <v/>
      </c>
      <c r="CM814" s="13" t="str">
        <f t="shared" si="3468"/>
        <v/>
      </c>
      <c r="CN814" s="13" t="str">
        <f t="shared" si="3469"/>
        <v/>
      </c>
      <c r="CO814" s="13" t="str">
        <f t="shared" si="3470"/>
        <v/>
      </c>
      <c r="CP814" s="13" t="str">
        <f t="shared" si="3471"/>
        <v/>
      </c>
      <c r="CQ814" s="13" t="str">
        <f t="shared" si="3472"/>
        <v>|n暴伤+8%</v>
      </c>
      <c r="CR814" s="13" t="str">
        <f t="shared" si="3473"/>
        <v/>
      </c>
      <c r="CS814" s="13" t="str">
        <f t="shared" si="3474"/>
        <v/>
      </c>
      <c r="CT814" s="13" t="str">
        <f t="shared" si="3475"/>
        <v/>
      </c>
      <c r="CU814" s="13" t="str">
        <f t="shared" si="3476"/>
        <v/>
      </c>
      <c r="CV814" s="13" t="str">
        <f t="shared" si="3477"/>
        <v/>
      </c>
      <c r="CW814" s="13" t="str">
        <f t="shared" si="3478"/>
        <v/>
      </c>
      <c r="CX814" s="13" t="str">
        <f t="shared" si="3479"/>
        <v/>
      </c>
      <c r="CY814" s="13" t="str">
        <f t="shared" si="3480"/>
        <v/>
      </c>
      <c r="CZ814" s="13" t="str">
        <f t="shared" si="3481"/>
        <v/>
      </c>
      <c r="DA814" s="13" t="str">
        <f t="shared" si="3482"/>
        <v/>
      </c>
      <c r="DB814" s="13" t="str">
        <f t="shared" si="3483"/>
        <v/>
      </c>
      <c r="DC814" s="13" t="str">
        <f t="shared" si="3484"/>
        <v>|n攻击加成+3%</v>
      </c>
      <c r="DD814" s="13" t="str">
        <f t="shared" si="3485"/>
        <v/>
      </c>
      <c r="DE814" s="13" t="str">
        <f t="shared" si="3486"/>
        <v/>
      </c>
      <c r="DF814" s="13" t="str">
        <f t="shared" si="3487"/>
        <v/>
      </c>
      <c r="DG814" s="13" t="str">
        <f t="shared" si="3488"/>
        <v/>
      </c>
      <c r="DH814" s="13" t="str">
        <f t="shared" si="3489"/>
        <v/>
      </c>
      <c r="DI814" s="13" t="str">
        <f t="shared" si="3490"/>
        <v/>
      </c>
      <c r="DJ814" s="13" t="str">
        <f t="shared" si="3491"/>
        <v/>
      </c>
      <c r="DK814" s="13" t="str">
        <f t="shared" si="3492"/>
        <v/>
      </c>
      <c r="DL814" s="13" t="str">
        <f t="shared" si="3493"/>
        <v/>
      </c>
      <c r="DM814" s="13" t="str">
        <f t="shared" si="3494"/>
        <v/>
      </c>
      <c r="DN814" s="13" t="str">
        <f t="shared" si="3495"/>
        <v/>
      </c>
      <c r="DO814" s="13" t="str">
        <f t="shared" si="3496"/>
        <v/>
      </c>
      <c r="DP814" s="13" t="str">
        <f t="shared" si="3497"/>
        <v/>
      </c>
      <c r="DQ814" s="13" t="str">
        <f t="shared" si="3498"/>
        <v/>
      </c>
      <c r="DR814" s="13" t="str">
        <f t="shared" si="3499"/>
        <v>|n每秒攻击+8</v>
      </c>
      <c r="DS814" s="13" t="str">
        <f t="shared" si="3500"/>
        <v>|n每秒业力+8</v>
      </c>
      <c r="DT814" s="13" t="str">
        <f t="shared" si="3501"/>
        <v>|n每秒生命+100</v>
      </c>
      <c r="DU814" s="13" t="str">
        <f t="shared" si="3502"/>
        <v/>
      </c>
      <c r="DV814" s="13" t="str">
        <f t="shared" si="3503"/>
        <v/>
      </c>
      <c r="DW814" s="13" t="str">
        <f t="shared" si="3504"/>
        <v/>
      </c>
    </row>
    <row r="815" spans="1:127" ht="15" customHeight="1">
      <c r="A815" s="76" t="s">
        <v>1526</v>
      </c>
      <c r="B815" s="76" t="s">
        <v>1527</v>
      </c>
      <c r="C815" s="13" t="s">
        <v>1365</v>
      </c>
      <c r="W815" s="13">
        <v>8</v>
      </c>
      <c r="AJ815" s="13">
        <v>3</v>
      </c>
      <c r="AX815" s="13">
        <v>10</v>
      </c>
      <c r="AY815" s="13">
        <v>10</v>
      </c>
      <c r="AZ815" s="13">
        <v>100</v>
      </c>
      <c r="BW815" s="13" t="str">
        <f t="shared" ref="BW815" si="3505">CONCATENATE(BX815,BY815,BZ815,CA815,CB815,CC815,CD815,CE815,CF815,CG815,CH815,CI815,CJ815,CK815,CL815,CM815,CN815,CO815,CP815,CQ815,CR815,CS815,CT815,CU815,CV815,CW815,CX815,CY815,CZ815,DA815,DB815,DC815,DD815,DE815,DF815,DG815,DH815,DI815,DJ815,DK815,DL815,DM815,DN815,DO815,DP815,DQ815,DR815,DS815,DT815,DU815,DV815,DW815,DX815,DY815,DZ815,EA815,EB815,EC815,ED815,EE815,EF815,EG815,EH815,EI815,EJ815,EK815,EL815,EM815,EN815,EO815)</f>
        <v>|n暴伤+8%|n业力%+3%|n每秒攻击+10|n每秒业力+10|n每秒生命+100</v>
      </c>
      <c r="BX815" s="13" t="str">
        <f t="shared" ref="BX815" si="3506">IF(D815="","","|n"&amp;BX$2&amp;"+"&amp;INT(D815)&amp;BX$1)</f>
        <v/>
      </c>
      <c r="BY815" s="13" t="str">
        <f t="shared" ref="BY815" si="3507">IF(E815="","","|n"&amp;BY$2&amp;"+"&amp;INT(E815)&amp;BY$1)</f>
        <v/>
      </c>
      <c r="BZ815" s="13" t="str">
        <f t="shared" ref="BZ815" si="3508">IF(F815="","","|n"&amp;BZ$2&amp;"+"&amp;INT(F815)&amp;BZ$1)</f>
        <v/>
      </c>
      <c r="CA815" s="13" t="str">
        <f t="shared" ref="CA815" si="3509">IF(G815="","","|n"&amp;CA$2&amp;"+"&amp;INT(G815)&amp;CA$1)</f>
        <v/>
      </c>
      <c r="CB815" s="13" t="str">
        <f t="shared" ref="CB815" si="3510">IF(H815="","","|n"&amp;CB$2&amp;"+"&amp;INT(H815)&amp;CB$1)</f>
        <v/>
      </c>
      <c r="CC815" s="13" t="str">
        <f t="shared" ref="CC815" si="3511">IF(I815="","","|n"&amp;CC$2&amp;"+"&amp;INT(I815)&amp;CC$1)</f>
        <v/>
      </c>
      <c r="CD815" s="13" t="str">
        <f t="shared" ref="CD815" si="3512">IF(J815="","","|n"&amp;CD$2&amp;"+"&amp;INT(J815)&amp;CD$1)</f>
        <v/>
      </c>
      <c r="CE815" s="13" t="str">
        <f t="shared" ref="CE815" si="3513">IF(K815="","","|n"&amp;CE$2&amp;"+"&amp;INT(K815)&amp;CE$1)</f>
        <v/>
      </c>
      <c r="CF815" s="13" t="str">
        <f t="shared" ref="CF815" si="3514">IF(L815="","","|n"&amp;CF$2&amp;"+"&amp;INT(L815)&amp;CF$1)</f>
        <v/>
      </c>
      <c r="CG815" s="13" t="str">
        <f t="shared" ref="CG815" si="3515">IF(M815="","","|n"&amp;CG$2&amp;"+"&amp;INT(M815)&amp;CG$1)</f>
        <v/>
      </c>
      <c r="CH815" s="13" t="str">
        <f t="shared" ref="CH815" si="3516">IF(N815="","","|n"&amp;CH$2&amp;"+"&amp;INT(N815)&amp;CH$1)</f>
        <v/>
      </c>
      <c r="CI815" s="13" t="str">
        <f t="shared" ref="CI815" si="3517">IF(O815="","","|n"&amp;CI$2&amp;"+"&amp;INT(O815)&amp;CI$1)</f>
        <v/>
      </c>
      <c r="CJ815" s="13" t="str">
        <f t="shared" ref="CJ815" si="3518">IF(P815="","","|n"&amp;CJ$2&amp;"+"&amp;INT(P815)&amp;CJ$1)</f>
        <v/>
      </c>
      <c r="CK815" s="13" t="str">
        <f t="shared" ref="CK815" si="3519">IF(Q815="","","|n"&amp;CK$2&amp;"+"&amp;INT(Q815)&amp;CK$1)</f>
        <v/>
      </c>
      <c r="CL815" s="13" t="str">
        <f t="shared" ref="CL815" si="3520">IF(R815="","","|n"&amp;CL$2&amp;"+"&amp;INT(R815)&amp;CL$1)</f>
        <v/>
      </c>
      <c r="CM815" s="13" t="str">
        <f t="shared" ref="CM815" si="3521">IF(S815="","","|n"&amp;CM$2&amp;"+"&amp;INT(S815)&amp;CM$1)</f>
        <v/>
      </c>
      <c r="CN815" s="13" t="str">
        <f t="shared" ref="CN815" si="3522">IF(T815="","","|n"&amp;CN$2&amp;"+"&amp;INT(T815)&amp;CN$1)</f>
        <v/>
      </c>
      <c r="CO815" s="13" t="str">
        <f t="shared" ref="CO815" si="3523">IF(U815="","","|n"&amp;CO$2&amp;"+"&amp;INT(U815)&amp;CO$1)</f>
        <v/>
      </c>
      <c r="CP815" s="13" t="str">
        <f t="shared" ref="CP815" si="3524">IF(V815="","","|n"&amp;CP$2&amp;"+"&amp;INT(V815)&amp;CP$1)</f>
        <v/>
      </c>
      <c r="CQ815" s="13" t="str">
        <f t="shared" ref="CQ815" si="3525">IF(W815="","","|n"&amp;CQ$2&amp;"+"&amp;INT(W815)&amp;CQ$1)</f>
        <v>|n暴伤+8%</v>
      </c>
      <c r="CR815" s="13" t="str">
        <f t="shared" ref="CR815" si="3526">IF(X815="","","|n"&amp;CR$2&amp;"+"&amp;INT(X815)&amp;CR$1)</f>
        <v/>
      </c>
      <c r="CS815" s="13" t="str">
        <f t="shared" ref="CS815" si="3527">IF(Y815="","","|n"&amp;CS$2&amp;"+"&amp;INT(Y815)&amp;CS$1)</f>
        <v/>
      </c>
      <c r="CT815" s="13" t="str">
        <f t="shared" ref="CT815" si="3528">IF(Z815="","","|n"&amp;CT$2&amp;"+"&amp;INT(Z815)&amp;CT$1)</f>
        <v/>
      </c>
      <c r="CU815" s="13" t="str">
        <f t="shared" ref="CU815" si="3529">IF(AA815="","","|n"&amp;CU$2&amp;"+"&amp;INT(AA815)&amp;CU$1)</f>
        <v/>
      </c>
      <c r="CV815" s="13" t="str">
        <f t="shared" ref="CV815" si="3530">IF(AB815="","","|n"&amp;CV$2&amp;"+"&amp;INT(AB815)&amp;CV$1)</f>
        <v/>
      </c>
      <c r="CW815" s="13" t="str">
        <f t="shared" ref="CW815" si="3531">IF(AC815="","","|n"&amp;CW$2&amp;"+"&amp;INT(AC815)&amp;CW$1)</f>
        <v/>
      </c>
      <c r="CX815" s="13" t="str">
        <f t="shared" ref="CX815" si="3532">IF(AD815="","","|n"&amp;CX$2&amp;"+"&amp;INT(AD815)&amp;CX$1)</f>
        <v/>
      </c>
      <c r="CY815" s="13" t="str">
        <f t="shared" ref="CY815" si="3533">IF(AE815="","","|n"&amp;CY$2&amp;"+"&amp;INT(AE815)&amp;CY$1)</f>
        <v/>
      </c>
      <c r="CZ815" s="13" t="str">
        <f t="shared" ref="CZ815" si="3534">IF(AF815="","","|n"&amp;CZ$2&amp;"+"&amp;INT(AF815)&amp;CZ$1)</f>
        <v/>
      </c>
      <c r="DA815" s="13" t="str">
        <f t="shared" ref="DA815" si="3535">IF(AG815="","","|n"&amp;DA$2&amp;"+"&amp;INT(AG815)&amp;DA$1)</f>
        <v/>
      </c>
      <c r="DB815" s="13" t="str">
        <f t="shared" ref="DB815" si="3536">IF(AH815="","","|n"&amp;DB$2&amp;"+"&amp;INT(AH815)&amp;DB$1)</f>
        <v/>
      </c>
      <c r="DC815" s="13" t="str">
        <f t="shared" ref="DC815" si="3537">IF(AI815="","","|n"&amp;DC$2&amp;"+"&amp;INT(AI815)&amp;DC$1)</f>
        <v/>
      </c>
      <c r="DD815" s="13" t="str">
        <f t="shared" ref="DD815" si="3538">IF(AJ815="","","|n"&amp;DD$2&amp;"+"&amp;INT(AJ815)&amp;DD$1)</f>
        <v>|n业力%+3%</v>
      </c>
      <c r="DE815" s="13" t="str">
        <f t="shared" ref="DE815" si="3539">IF(AK815="","","|n"&amp;DE$2&amp;"+"&amp;INT(AK815)&amp;DE$1)</f>
        <v/>
      </c>
      <c r="DF815" s="13" t="str">
        <f t="shared" ref="DF815" si="3540">IF(AL815="","","|n"&amp;DF$2&amp;"+"&amp;INT(AL815)&amp;DF$1)</f>
        <v/>
      </c>
      <c r="DG815" s="13" t="str">
        <f t="shared" ref="DG815" si="3541">IF(AM815="","","|n"&amp;DG$2&amp;"+"&amp;INT(AM815)&amp;DG$1)</f>
        <v/>
      </c>
      <c r="DH815" s="13" t="str">
        <f t="shared" ref="DH815" si="3542">IF(AN815="","","|n"&amp;DH$2&amp;"+"&amp;INT(AN815)&amp;DH$1)</f>
        <v/>
      </c>
      <c r="DI815" s="13" t="str">
        <f t="shared" ref="DI815" si="3543">IF(AO815="","","|n"&amp;DI$2&amp;"+"&amp;INT(AO815)&amp;DI$1)</f>
        <v/>
      </c>
      <c r="DJ815" s="13" t="str">
        <f t="shared" ref="DJ815" si="3544">IF(AP815="","","|n"&amp;DJ$2&amp;"+"&amp;INT(AP815)&amp;DJ$1)</f>
        <v/>
      </c>
      <c r="DK815" s="13" t="str">
        <f t="shared" ref="DK815" si="3545">IF(AQ815="","","|n"&amp;DK$2&amp;"+"&amp;INT(AQ815)&amp;DK$1)</f>
        <v/>
      </c>
      <c r="DL815" s="13" t="str">
        <f t="shared" ref="DL815" si="3546">IF(AR815="","","|n"&amp;DL$2&amp;"+"&amp;INT(AR815)&amp;DL$1)</f>
        <v/>
      </c>
      <c r="DM815" s="13" t="str">
        <f t="shared" ref="DM815" si="3547">IF(AS815="","","|n"&amp;DM$2&amp;"+"&amp;INT(AS815)&amp;DM$1)</f>
        <v/>
      </c>
      <c r="DN815" s="13" t="str">
        <f t="shared" ref="DN815" si="3548">IF(AT815="","","|n"&amp;DN$2&amp;"+"&amp;INT(AT815)&amp;DN$1)</f>
        <v/>
      </c>
      <c r="DO815" s="13" t="str">
        <f t="shared" ref="DO815" si="3549">IF(AU815="","","|n"&amp;DO$2&amp;"+"&amp;INT(AU815)&amp;DO$1)</f>
        <v/>
      </c>
      <c r="DP815" s="13" t="str">
        <f t="shared" ref="DP815" si="3550">IF(AV815="","","|n"&amp;DP$2&amp;"+"&amp;INT(AV815)&amp;DP$1)</f>
        <v/>
      </c>
      <c r="DQ815" s="13" t="str">
        <f t="shared" ref="DQ815" si="3551">IF(AW815="","","|n"&amp;DQ$2&amp;"+"&amp;INT(AW815)&amp;DQ$1)</f>
        <v/>
      </c>
      <c r="DR815" s="13" t="str">
        <f t="shared" ref="DR815" si="3552">IF(AX815="","","|n"&amp;DR$2&amp;"+"&amp;INT(AX815)&amp;DR$1)</f>
        <v>|n每秒攻击+10</v>
      </c>
      <c r="DS815" s="13" t="str">
        <f t="shared" ref="DS815" si="3553">IF(AY815="","","|n"&amp;DS$2&amp;"+"&amp;INT(AY815)&amp;DS$1)</f>
        <v>|n每秒业力+10</v>
      </c>
      <c r="DT815" s="13" t="str">
        <f t="shared" ref="DT815" si="3554">IF(AZ815="","","|n"&amp;DT$2&amp;"+"&amp;INT(AZ815)&amp;DT$1)</f>
        <v>|n每秒生命+100</v>
      </c>
      <c r="DU815" s="13" t="str">
        <f t="shared" ref="DU815" si="3555">IF(BA815="","","|n"&amp;DU$2&amp;"+"&amp;INT(BA815)&amp;DU$1)</f>
        <v/>
      </c>
      <c r="DV815" s="13" t="str">
        <f t="shared" ref="DV815" si="3556">IF(BB815="","","|n"&amp;DV$2&amp;"+"&amp;INT(BB815)&amp;DV$1)</f>
        <v/>
      </c>
      <c r="DW815" s="13" t="str">
        <f t="shared" ref="DW815" si="3557">IF(BC815="","","|n"&amp;DW$2&amp;"+"&amp;INT(BC815)&amp;DW$1)</f>
        <v/>
      </c>
    </row>
    <row r="816" spans="1:127" ht="15" customHeight="1">
      <c r="A816" s="76" t="s">
        <v>1528</v>
      </c>
      <c r="B816" s="76" t="s">
        <v>1529</v>
      </c>
      <c r="C816" s="13" t="s">
        <v>1365</v>
      </c>
      <c r="T816" s="21">
        <v>10</v>
      </c>
      <c r="W816" s="13">
        <v>10</v>
      </c>
      <c r="BW816" s="13" t="str">
        <f t="shared" ref="BW816" si="3558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|n伤害加成+10%|n暴伤+10%</v>
      </c>
      <c r="BX816" s="13" t="str">
        <f t="shared" ref="BX816" si="3559">IF(D816="","","|n"&amp;BX$2&amp;"+"&amp;INT(D816)&amp;BX$1)</f>
        <v/>
      </c>
      <c r="BY816" s="13" t="str">
        <f t="shared" ref="BY816" si="3560">IF(E816="","","|n"&amp;BY$2&amp;"+"&amp;INT(E816)&amp;BY$1)</f>
        <v/>
      </c>
      <c r="BZ816" s="13" t="str">
        <f t="shared" ref="BZ816" si="3561">IF(F816="","","|n"&amp;BZ$2&amp;"+"&amp;INT(F816)&amp;BZ$1)</f>
        <v/>
      </c>
      <c r="CA816" s="13" t="str">
        <f t="shared" ref="CA816" si="3562">IF(G816="","","|n"&amp;CA$2&amp;"+"&amp;INT(G816)&amp;CA$1)</f>
        <v/>
      </c>
      <c r="CB816" s="13" t="str">
        <f t="shared" ref="CB816" si="3563">IF(H816="","","|n"&amp;CB$2&amp;"+"&amp;INT(H816)&amp;CB$1)</f>
        <v/>
      </c>
      <c r="CC816" s="13" t="str">
        <f t="shared" ref="CC816" si="3564">IF(I816="","","|n"&amp;CC$2&amp;"+"&amp;INT(I816)&amp;CC$1)</f>
        <v/>
      </c>
      <c r="CD816" s="13" t="str">
        <f t="shared" ref="CD816" si="3565">IF(J816="","","|n"&amp;CD$2&amp;"+"&amp;INT(J816)&amp;CD$1)</f>
        <v/>
      </c>
      <c r="CE816" s="13" t="str">
        <f t="shared" ref="CE816" si="3566">IF(K816="","","|n"&amp;CE$2&amp;"+"&amp;INT(K816)&amp;CE$1)</f>
        <v/>
      </c>
      <c r="CF816" s="13" t="str">
        <f t="shared" ref="CF816" si="3567">IF(L816="","","|n"&amp;CF$2&amp;"+"&amp;INT(L816)&amp;CF$1)</f>
        <v/>
      </c>
      <c r="CG816" s="13" t="str">
        <f t="shared" ref="CG816" si="3568">IF(M816="","","|n"&amp;CG$2&amp;"+"&amp;INT(M816)&amp;CG$1)</f>
        <v/>
      </c>
      <c r="CH816" s="13" t="str">
        <f t="shared" ref="CH816" si="3569">IF(N816="","","|n"&amp;CH$2&amp;"+"&amp;INT(N816)&amp;CH$1)</f>
        <v/>
      </c>
      <c r="CI816" s="13" t="str">
        <f t="shared" ref="CI816" si="3570">IF(O816="","","|n"&amp;CI$2&amp;"+"&amp;INT(O816)&amp;CI$1)</f>
        <v/>
      </c>
      <c r="CJ816" s="13" t="str">
        <f t="shared" ref="CJ816" si="3571">IF(P816="","","|n"&amp;CJ$2&amp;"+"&amp;INT(P816)&amp;CJ$1)</f>
        <v/>
      </c>
      <c r="CK816" s="13" t="str">
        <f t="shared" ref="CK816" si="3572">IF(Q816="","","|n"&amp;CK$2&amp;"+"&amp;INT(Q816)&amp;CK$1)</f>
        <v/>
      </c>
      <c r="CL816" s="13" t="str">
        <f t="shared" ref="CL816" si="3573">IF(R816="","","|n"&amp;CL$2&amp;"+"&amp;INT(R816)&amp;CL$1)</f>
        <v/>
      </c>
      <c r="CM816" s="13" t="str">
        <f t="shared" ref="CM816" si="3574">IF(S816="","","|n"&amp;CM$2&amp;"+"&amp;INT(S816)&amp;CM$1)</f>
        <v/>
      </c>
      <c r="CN816" s="13" t="str">
        <f t="shared" ref="CN816" si="3575">IF(T816="","","|n"&amp;CN$2&amp;"+"&amp;INT(T816)&amp;CN$1)</f>
        <v>|n伤害加成+10%</v>
      </c>
      <c r="CO816" s="13" t="str">
        <f t="shared" ref="CO816" si="3576">IF(U816="","","|n"&amp;CO$2&amp;"+"&amp;INT(U816)&amp;CO$1)</f>
        <v/>
      </c>
      <c r="CP816" s="13" t="str">
        <f t="shared" ref="CP816" si="3577">IF(V816="","","|n"&amp;CP$2&amp;"+"&amp;INT(V816)&amp;CP$1)</f>
        <v/>
      </c>
      <c r="CQ816" s="13" t="str">
        <f t="shared" ref="CQ816" si="3578">IF(W816="","","|n"&amp;CQ$2&amp;"+"&amp;INT(W816)&amp;CQ$1)</f>
        <v>|n暴伤+10%</v>
      </c>
      <c r="CR816" s="13" t="str">
        <f t="shared" ref="CR816" si="3579">IF(X816="","","|n"&amp;CR$2&amp;"+"&amp;INT(X816)&amp;CR$1)</f>
        <v/>
      </c>
      <c r="CS816" s="13" t="str">
        <f t="shared" ref="CS816" si="3580">IF(Y816="","","|n"&amp;CS$2&amp;"+"&amp;INT(Y816)&amp;CS$1)</f>
        <v/>
      </c>
      <c r="CT816" s="13" t="str">
        <f t="shared" ref="CT816" si="3581">IF(Z816="","","|n"&amp;CT$2&amp;"+"&amp;INT(Z816)&amp;CT$1)</f>
        <v/>
      </c>
      <c r="CU816" s="13" t="str">
        <f t="shared" ref="CU816" si="3582">IF(AA816="","","|n"&amp;CU$2&amp;"+"&amp;INT(AA816)&amp;CU$1)</f>
        <v/>
      </c>
      <c r="CV816" s="13" t="str">
        <f t="shared" ref="CV816" si="3583">IF(AB816="","","|n"&amp;CV$2&amp;"+"&amp;INT(AB816)&amp;CV$1)</f>
        <v/>
      </c>
      <c r="CW816" s="13" t="str">
        <f t="shared" ref="CW816" si="3584">IF(AC816="","","|n"&amp;CW$2&amp;"+"&amp;INT(AC816)&amp;CW$1)</f>
        <v/>
      </c>
      <c r="CX816" s="13" t="str">
        <f t="shared" ref="CX816" si="3585">IF(AD816="","","|n"&amp;CX$2&amp;"+"&amp;INT(AD816)&amp;CX$1)</f>
        <v/>
      </c>
      <c r="CY816" s="13" t="str">
        <f t="shared" ref="CY816" si="3586">IF(AE816="","","|n"&amp;CY$2&amp;"+"&amp;INT(AE816)&amp;CY$1)</f>
        <v/>
      </c>
      <c r="CZ816" s="13" t="str">
        <f t="shared" ref="CZ816" si="3587">IF(AF816="","","|n"&amp;CZ$2&amp;"+"&amp;INT(AF816)&amp;CZ$1)</f>
        <v/>
      </c>
      <c r="DA816" s="13" t="str">
        <f t="shared" ref="DA816" si="3588">IF(AG816="","","|n"&amp;DA$2&amp;"+"&amp;INT(AG816)&amp;DA$1)</f>
        <v/>
      </c>
      <c r="DB816" s="13" t="str">
        <f t="shared" ref="DB816" si="3589">IF(AH816="","","|n"&amp;DB$2&amp;"+"&amp;INT(AH816)&amp;DB$1)</f>
        <v/>
      </c>
      <c r="DC816" s="13" t="str">
        <f t="shared" ref="DC816" si="3590">IF(AI816="","","|n"&amp;DC$2&amp;"+"&amp;INT(AI816)&amp;DC$1)</f>
        <v/>
      </c>
      <c r="DD816" s="13" t="str">
        <f t="shared" ref="DD816" si="3591">IF(AJ816="","","|n"&amp;DD$2&amp;"+"&amp;INT(AJ816)&amp;DD$1)</f>
        <v/>
      </c>
      <c r="DE816" s="13" t="str">
        <f t="shared" ref="DE816" si="3592">IF(AK816="","","|n"&amp;DE$2&amp;"+"&amp;INT(AK816)&amp;DE$1)</f>
        <v/>
      </c>
      <c r="DF816" s="13" t="str">
        <f t="shared" ref="DF816" si="3593">IF(AL816="","","|n"&amp;DF$2&amp;"+"&amp;INT(AL816)&amp;DF$1)</f>
        <v/>
      </c>
      <c r="DG816" s="13" t="str">
        <f t="shared" ref="DG816" si="3594">IF(AM816="","","|n"&amp;DG$2&amp;"+"&amp;INT(AM816)&amp;DG$1)</f>
        <v/>
      </c>
      <c r="DH816" s="13" t="str">
        <f t="shared" ref="DH816" si="3595">IF(AN816="","","|n"&amp;DH$2&amp;"+"&amp;INT(AN816)&amp;DH$1)</f>
        <v/>
      </c>
      <c r="DI816" s="13" t="str">
        <f t="shared" ref="DI816" si="3596">IF(AO816="","","|n"&amp;DI$2&amp;"+"&amp;INT(AO816)&amp;DI$1)</f>
        <v/>
      </c>
      <c r="DJ816" s="13" t="str">
        <f t="shared" ref="DJ816" si="3597">IF(AP816="","","|n"&amp;DJ$2&amp;"+"&amp;INT(AP816)&amp;DJ$1)</f>
        <v/>
      </c>
      <c r="DK816" s="13" t="str">
        <f t="shared" ref="DK816" si="3598">IF(AQ816="","","|n"&amp;DK$2&amp;"+"&amp;INT(AQ816)&amp;DK$1)</f>
        <v/>
      </c>
      <c r="DL816" s="13" t="str">
        <f t="shared" ref="DL816" si="3599">IF(AR816="","","|n"&amp;DL$2&amp;"+"&amp;INT(AR816)&amp;DL$1)</f>
        <v/>
      </c>
      <c r="DM816" s="13" t="str">
        <f t="shared" ref="DM816" si="3600">IF(AS816="","","|n"&amp;DM$2&amp;"+"&amp;INT(AS816)&amp;DM$1)</f>
        <v/>
      </c>
      <c r="DN816" s="13" t="str">
        <f t="shared" ref="DN816" si="3601">IF(AT816="","","|n"&amp;DN$2&amp;"+"&amp;INT(AT816)&amp;DN$1)</f>
        <v/>
      </c>
      <c r="DO816" s="13" t="str">
        <f t="shared" ref="DO816" si="3602">IF(AU816="","","|n"&amp;DO$2&amp;"+"&amp;INT(AU816)&amp;DO$1)</f>
        <v/>
      </c>
      <c r="DP816" s="13" t="str">
        <f t="shared" ref="DP816" si="3603">IF(AV816="","","|n"&amp;DP$2&amp;"+"&amp;INT(AV816)&amp;DP$1)</f>
        <v/>
      </c>
      <c r="DQ816" s="13" t="str">
        <f t="shared" ref="DQ816" si="3604">IF(AW816="","","|n"&amp;DQ$2&amp;"+"&amp;INT(AW816)&amp;DQ$1)</f>
        <v/>
      </c>
      <c r="DR816" s="13" t="str">
        <f t="shared" ref="DR816" si="3605">IF(AX816="","","|n"&amp;DR$2&amp;"+"&amp;INT(AX816)&amp;DR$1)</f>
        <v/>
      </c>
      <c r="DS816" s="13" t="str">
        <f t="shared" ref="DS816" si="3606">IF(AY816="","","|n"&amp;DS$2&amp;"+"&amp;INT(AY816)&amp;DS$1)</f>
        <v/>
      </c>
      <c r="DT816" s="13" t="str">
        <f t="shared" ref="DT816" si="3607">IF(AZ816="","","|n"&amp;DT$2&amp;"+"&amp;INT(AZ816)&amp;DT$1)</f>
        <v/>
      </c>
      <c r="DU816" s="13" t="str">
        <f t="shared" ref="DU816" si="3608">IF(BA816="","","|n"&amp;DU$2&amp;"+"&amp;INT(BA816)&amp;DU$1)</f>
        <v/>
      </c>
      <c r="DV816" s="13" t="str">
        <f t="shared" ref="DV816" si="3609">IF(BB816="","","|n"&amp;DV$2&amp;"+"&amp;INT(BB816)&amp;DV$1)</f>
        <v/>
      </c>
      <c r="DW816" s="13" t="str">
        <f t="shared" ref="DW816" si="3610">IF(BC816="","","|n"&amp;DW$2&amp;"+"&amp;INT(BC816)&amp;DW$1)</f>
        <v/>
      </c>
    </row>
    <row r="817" spans="1:127" s="11" customFormat="1" ht="15" customHeight="1">
      <c r="A817" s="76" t="s">
        <v>1530</v>
      </c>
      <c r="B817" s="76" t="s">
        <v>1531</v>
      </c>
      <c r="C817" s="11" t="s">
        <v>1365</v>
      </c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2"/>
      <c r="P817" s="13"/>
      <c r="Q817" s="13"/>
      <c r="R817" s="13"/>
      <c r="S817" s="13"/>
      <c r="T817" s="21"/>
      <c r="U817" s="13"/>
      <c r="V817" s="22"/>
      <c r="W817" s="13"/>
      <c r="X817" s="13"/>
      <c r="Y817" s="13"/>
      <c r="Z817" s="9"/>
      <c r="AA817" s="9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  <c r="BR817" s="13"/>
      <c r="BS817" s="13"/>
      <c r="BT817" s="13"/>
      <c r="BU817" s="13"/>
      <c r="BW817" s="11" t="str">
        <f t="shared" si="1973"/>
        <v/>
      </c>
      <c r="BX817" s="11" t="str">
        <f t="shared" ref="BX817:DW817" si="3611">IF(D817="","","|n"&amp;BX$2&amp;"+"&amp;INT(D817)&amp;BX$1)</f>
        <v/>
      </c>
      <c r="BY817" s="11" t="str">
        <f t="shared" si="3611"/>
        <v/>
      </c>
      <c r="BZ817" s="11" t="str">
        <f t="shared" si="3611"/>
        <v/>
      </c>
      <c r="CA817" s="11" t="str">
        <f t="shared" si="3611"/>
        <v/>
      </c>
      <c r="CB817" s="11" t="str">
        <f t="shared" si="3611"/>
        <v/>
      </c>
      <c r="CC817" s="11" t="str">
        <f t="shared" si="3611"/>
        <v/>
      </c>
      <c r="CD817" s="11" t="str">
        <f t="shared" si="3611"/>
        <v/>
      </c>
      <c r="CE817" s="11" t="str">
        <f t="shared" si="3611"/>
        <v/>
      </c>
      <c r="CF817" s="11" t="str">
        <f t="shared" si="3611"/>
        <v/>
      </c>
      <c r="CG817" s="11" t="str">
        <f t="shared" si="3611"/>
        <v/>
      </c>
      <c r="CH817" s="11" t="str">
        <f t="shared" si="3611"/>
        <v/>
      </c>
      <c r="CI817" s="11" t="str">
        <f t="shared" si="3611"/>
        <v/>
      </c>
      <c r="CJ817" s="11" t="str">
        <f t="shared" si="3611"/>
        <v/>
      </c>
      <c r="CK817" s="11" t="str">
        <f t="shared" si="3611"/>
        <v/>
      </c>
      <c r="CL817" s="11" t="str">
        <f t="shared" si="3611"/>
        <v/>
      </c>
      <c r="CM817" s="11" t="str">
        <f t="shared" si="3611"/>
        <v/>
      </c>
      <c r="CN817" s="11" t="str">
        <f t="shared" si="3611"/>
        <v/>
      </c>
      <c r="CO817" s="11" t="str">
        <f t="shared" si="3611"/>
        <v/>
      </c>
      <c r="CP817" s="11" t="str">
        <f t="shared" si="3611"/>
        <v/>
      </c>
      <c r="CQ817" s="11" t="str">
        <f t="shared" si="3611"/>
        <v/>
      </c>
      <c r="CR817" s="11" t="str">
        <f t="shared" si="3611"/>
        <v/>
      </c>
      <c r="CS817" s="11" t="str">
        <f t="shared" si="3611"/>
        <v/>
      </c>
      <c r="CT817" s="11" t="str">
        <f t="shared" si="3611"/>
        <v/>
      </c>
      <c r="CU817" s="11" t="str">
        <f t="shared" si="3611"/>
        <v/>
      </c>
      <c r="CV817" s="11" t="str">
        <f t="shared" si="3611"/>
        <v/>
      </c>
      <c r="CW817" s="11" t="str">
        <f t="shared" si="3611"/>
        <v/>
      </c>
      <c r="CX817" s="11" t="str">
        <f t="shared" si="3611"/>
        <v/>
      </c>
      <c r="CY817" s="11" t="str">
        <f t="shared" si="3611"/>
        <v/>
      </c>
      <c r="CZ817" s="11" t="str">
        <f t="shared" si="3611"/>
        <v/>
      </c>
      <c r="DA817" s="11" t="str">
        <f t="shared" si="3611"/>
        <v/>
      </c>
      <c r="DB817" s="11" t="str">
        <f t="shared" si="3611"/>
        <v/>
      </c>
      <c r="DC817" s="11" t="str">
        <f t="shared" si="3611"/>
        <v/>
      </c>
      <c r="DD817" s="11" t="str">
        <f t="shared" si="3611"/>
        <v/>
      </c>
      <c r="DE817" s="11" t="str">
        <f t="shared" si="3611"/>
        <v/>
      </c>
      <c r="DF817" s="11" t="str">
        <f t="shared" si="3611"/>
        <v/>
      </c>
      <c r="DG817" s="11" t="str">
        <f t="shared" si="3611"/>
        <v/>
      </c>
      <c r="DH817" s="11" t="str">
        <f t="shared" si="3611"/>
        <v/>
      </c>
      <c r="DI817" s="11" t="str">
        <f t="shared" si="3611"/>
        <v/>
      </c>
      <c r="DJ817" s="11" t="str">
        <f t="shared" si="3611"/>
        <v/>
      </c>
      <c r="DK817" s="11" t="str">
        <f t="shared" si="3611"/>
        <v/>
      </c>
      <c r="DL817" s="11" t="str">
        <f t="shared" si="3611"/>
        <v/>
      </c>
      <c r="DM817" s="11" t="str">
        <f t="shared" si="3611"/>
        <v/>
      </c>
      <c r="DN817" s="11" t="str">
        <f t="shared" si="3611"/>
        <v/>
      </c>
      <c r="DO817" s="11" t="str">
        <f t="shared" si="3611"/>
        <v/>
      </c>
      <c r="DP817" s="11" t="str">
        <f t="shared" si="3611"/>
        <v/>
      </c>
      <c r="DQ817" s="11" t="str">
        <f t="shared" si="3611"/>
        <v/>
      </c>
      <c r="DR817" s="11" t="str">
        <f t="shared" si="3611"/>
        <v/>
      </c>
      <c r="DS817" s="11" t="str">
        <f t="shared" si="3611"/>
        <v/>
      </c>
      <c r="DT817" s="11" t="str">
        <f t="shared" si="3611"/>
        <v/>
      </c>
      <c r="DU817" s="11" t="str">
        <f t="shared" si="3611"/>
        <v/>
      </c>
      <c r="DV817" s="11" t="str">
        <f t="shared" si="3611"/>
        <v/>
      </c>
      <c r="DW817" s="11" t="str">
        <f t="shared" si="3611"/>
        <v/>
      </c>
    </row>
    <row r="818" spans="1:127" s="11" customFormat="1" ht="15" customHeight="1">
      <c r="A818" s="76" t="s">
        <v>1532</v>
      </c>
      <c r="B818" s="76" t="s">
        <v>1533</v>
      </c>
      <c r="C818" s="11" t="s">
        <v>1534</v>
      </c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2"/>
      <c r="P818" s="13"/>
      <c r="Q818" s="13"/>
      <c r="R818" s="13"/>
      <c r="S818" s="13"/>
      <c r="T818" s="21"/>
      <c r="U818" s="13"/>
      <c r="V818" s="22"/>
      <c r="W818" s="13"/>
      <c r="X818" s="13"/>
      <c r="Y818" s="13"/>
      <c r="Z818" s="9"/>
      <c r="AA818" s="9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  <c r="BR818" s="13"/>
      <c r="BS818" s="13"/>
      <c r="BT818" s="13"/>
      <c r="BU818" s="13"/>
      <c r="BW818" s="11" t="str">
        <f t="shared" si="1973"/>
        <v/>
      </c>
      <c r="BX818" s="11" t="str">
        <f t="shared" ref="BX818:DW825" si="3612">IF(D818="","","|n"&amp;BX$2&amp;"+"&amp;INT(D818)&amp;BX$1)</f>
        <v/>
      </c>
      <c r="BY818" s="11" t="str">
        <f t="shared" si="3612"/>
        <v/>
      </c>
      <c r="BZ818" s="11" t="str">
        <f t="shared" si="3612"/>
        <v/>
      </c>
      <c r="CA818" s="11" t="str">
        <f t="shared" si="3612"/>
        <v/>
      </c>
      <c r="CB818" s="11" t="str">
        <f t="shared" si="3612"/>
        <v/>
      </c>
      <c r="CC818" s="11" t="str">
        <f t="shared" si="3612"/>
        <v/>
      </c>
      <c r="CD818" s="11" t="str">
        <f t="shared" si="3612"/>
        <v/>
      </c>
      <c r="CE818" s="11" t="str">
        <f t="shared" si="3612"/>
        <v/>
      </c>
      <c r="CF818" s="11" t="str">
        <f t="shared" si="3612"/>
        <v/>
      </c>
      <c r="CG818" s="11" t="str">
        <f t="shared" si="3612"/>
        <v/>
      </c>
      <c r="CH818" s="11" t="str">
        <f t="shared" si="3612"/>
        <v/>
      </c>
      <c r="CI818" s="11" t="str">
        <f t="shared" si="3612"/>
        <v/>
      </c>
      <c r="CJ818" s="11" t="str">
        <f t="shared" si="3612"/>
        <v/>
      </c>
      <c r="CK818" s="11" t="str">
        <f t="shared" si="3612"/>
        <v/>
      </c>
      <c r="CL818" s="11" t="str">
        <f t="shared" si="3612"/>
        <v/>
      </c>
      <c r="CM818" s="11" t="str">
        <f t="shared" si="3612"/>
        <v/>
      </c>
      <c r="CN818" s="11" t="str">
        <f t="shared" si="3612"/>
        <v/>
      </c>
      <c r="CO818" s="11" t="str">
        <f t="shared" si="3612"/>
        <v/>
      </c>
      <c r="CP818" s="11" t="str">
        <f t="shared" si="3612"/>
        <v/>
      </c>
      <c r="CQ818" s="11" t="str">
        <f t="shared" si="3612"/>
        <v/>
      </c>
      <c r="CR818" s="11" t="str">
        <f t="shared" si="3612"/>
        <v/>
      </c>
      <c r="CS818" s="11" t="str">
        <f t="shared" si="3612"/>
        <v/>
      </c>
      <c r="CT818" s="11" t="str">
        <f t="shared" si="3612"/>
        <v/>
      </c>
      <c r="CU818" s="11" t="str">
        <f t="shared" si="3612"/>
        <v/>
      </c>
      <c r="CV818" s="11" t="str">
        <f t="shared" si="3612"/>
        <v/>
      </c>
      <c r="CW818" s="11" t="str">
        <f t="shared" si="3612"/>
        <v/>
      </c>
      <c r="CX818" s="11" t="str">
        <f t="shared" si="3612"/>
        <v/>
      </c>
      <c r="CY818" s="11" t="str">
        <f t="shared" si="3612"/>
        <v/>
      </c>
      <c r="CZ818" s="11" t="str">
        <f t="shared" si="3612"/>
        <v/>
      </c>
      <c r="DA818" s="11" t="str">
        <f t="shared" si="3612"/>
        <v/>
      </c>
      <c r="DB818" s="11" t="str">
        <f t="shared" si="3612"/>
        <v/>
      </c>
      <c r="DC818" s="11" t="str">
        <f t="shared" si="3612"/>
        <v/>
      </c>
      <c r="DD818" s="11" t="str">
        <f t="shared" si="3612"/>
        <v/>
      </c>
      <c r="DE818" s="11" t="str">
        <f t="shared" si="3612"/>
        <v/>
      </c>
      <c r="DF818" s="11" t="str">
        <f t="shared" si="3612"/>
        <v/>
      </c>
      <c r="DG818" s="11" t="str">
        <f t="shared" si="3612"/>
        <v/>
      </c>
      <c r="DH818" s="11" t="str">
        <f t="shared" si="3612"/>
        <v/>
      </c>
      <c r="DI818" s="11" t="str">
        <f t="shared" si="3612"/>
        <v/>
      </c>
      <c r="DJ818" s="11" t="str">
        <f t="shared" si="3612"/>
        <v/>
      </c>
      <c r="DK818" s="11" t="str">
        <f t="shared" si="3612"/>
        <v/>
      </c>
      <c r="DL818" s="11" t="str">
        <f t="shared" si="3612"/>
        <v/>
      </c>
      <c r="DM818" s="11" t="str">
        <f t="shared" si="3612"/>
        <v/>
      </c>
      <c r="DN818" s="11" t="str">
        <f t="shared" si="3612"/>
        <v/>
      </c>
      <c r="DO818" s="11" t="str">
        <f t="shared" si="3612"/>
        <v/>
      </c>
      <c r="DP818" s="11" t="str">
        <f t="shared" si="3612"/>
        <v/>
      </c>
      <c r="DQ818" s="11" t="str">
        <f t="shared" si="3612"/>
        <v/>
      </c>
      <c r="DR818" s="11" t="str">
        <f t="shared" si="3612"/>
        <v/>
      </c>
      <c r="DS818" s="11" t="str">
        <f t="shared" si="3612"/>
        <v/>
      </c>
      <c r="DT818" s="11" t="str">
        <f t="shared" si="3612"/>
        <v/>
      </c>
      <c r="DU818" s="11" t="str">
        <f t="shared" si="3612"/>
        <v/>
      </c>
      <c r="DV818" s="11" t="str">
        <f t="shared" si="3612"/>
        <v/>
      </c>
      <c r="DW818" s="11" t="str">
        <f t="shared" si="3612"/>
        <v/>
      </c>
    </row>
    <row r="819" spans="1:127" s="11" customFormat="1" ht="15" customHeight="1">
      <c r="A819" s="5" t="s">
        <v>1535</v>
      </c>
      <c r="B819" s="76" t="s">
        <v>1536</v>
      </c>
      <c r="C819" s="11" t="s">
        <v>1534</v>
      </c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2"/>
      <c r="P819" s="13"/>
      <c r="Q819" s="13"/>
      <c r="R819" s="13">
        <v>10</v>
      </c>
      <c r="S819" s="13">
        <v>10</v>
      </c>
      <c r="T819" s="21"/>
      <c r="U819" s="13"/>
      <c r="V819" s="22"/>
      <c r="W819" s="13">
        <v>20</v>
      </c>
      <c r="X819" s="13"/>
      <c r="Y819" s="13"/>
      <c r="Z819" s="9"/>
      <c r="AA819" s="9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>
        <v>1</v>
      </c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  <c r="BR819" s="13"/>
      <c r="BS819" s="13"/>
      <c r="BT819" s="13"/>
      <c r="BU819" s="13"/>
      <c r="BW819" s="11" t="str">
        <f t="shared" ref="BW819" si="3613">CONCATENATE(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819)</f>
        <v>|n攻击伤害+10%|n技能伤害+10%|n暴伤+20%|n杀敌金币+1</v>
      </c>
      <c r="BX819" s="11" t="str">
        <f t="shared" ref="BX819:DW819" si="3614">IF(D819="","","|n"&amp;BX$2&amp;"+"&amp;INT(D819)&amp;BX$1)</f>
        <v/>
      </c>
      <c r="BY819" s="11" t="str">
        <f t="shared" si="3614"/>
        <v/>
      </c>
      <c r="BZ819" s="11" t="str">
        <f t="shared" si="3614"/>
        <v/>
      </c>
      <c r="CA819" s="11" t="str">
        <f t="shared" si="3614"/>
        <v/>
      </c>
      <c r="CB819" s="11" t="str">
        <f t="shared" si="3614"/>
        <v/>
      </c>
      <c r="CC819" s="11" t="str">
        <f t="shared" si="3614"/>
        <v/>
      </c>
      <c r="CD819" s="11" t="str">
        <f t="shared" si="3614"/>
        <v/>
      </c>
      <c r="CE819" s="11" t="str">
        <f t="shared" si="3614"/>
        <v/>
      </c>
      <c r="CF819" s="11" t="str">
        <f t="shared" si="3614"/>
        <v/>
      </c>
      <c r="CG819" s="11" t="str">
        <f t="shared" si="3614"/>
        <v/>
      </c>
      <c r="CH819" s="11" t="str">
        <f t="shared" si="3614"/>
        <v/>
      </c>
      <c r="CI819" s="11" t="str">
        <f t="shared" si="3614"/>
        <v/>
      </c>
      <c r="CJ819" s="11" t="str">
        <f t="shared" si="3614"/>
        <v/>
      </c>
      <c r="CK819" s="11" t="str">
        <f t="shared" si="3614"/>
        <v/>
      </c>
      <c r="CL819" s="11" t="str">
        <f t="shared" si="3614"/>
        <v>|n攻击伤害+10%</v>
      </c>
      <c r="CM819" s="11" t="str">
        <f t="shared" si="3614"/>
        <v>|n技能伤害+10%</v>
      </c>
      <c r="CN819" s="11" t="str">
        <f t="shared" si="3614"/>
        <v/>
      </c>
      <c r="CO819" s="11" t="str">
        <f t="shared" si="3614"/>
        <v/>
      </c>
      <c r="CP819" s="11" t="str">
        <f t="shared" si="3614"/>
        <v/>
      </c>
      <c r="CQ819" s="11" t="str">
        <f t="shared" si="3614"/>
        <v>|n暴伤+20%</v>
      </c>
      <c r="CR819" s="11" t="str">
        <f t="shared" si="3614"/>
        <v/>
      </c>
      <c r="CS819" s="11" t="str">
        <f t="shared" si="3614"/>
        <v/>
      </c>
      <c r="CT819" s="11" t="str">
        <f t="shared" si="3614"/>
        <v/>
      </c>
      <c r="CU819" s="11" t="str">
        <f t="shared" si="3614"/>
        <v/>
      </c>
      <c r="CV819" s="11" t="str">
        <f t="shared" si="3614"/>
        <v/>
      </c>
      <c r="CW819" s="11" t="str">
        <f t="shared" si="3614"/>
        <v/>
      </c>
      <c r="CX819" s="11" t="str">
        <f t="shared" si="3614"/>
        <v/>
      </c>
      <c r="CY819" s="11" t="str">
        <f t="shared" si="3614"/>
        <v/>
      </c>
      <c r="CZ819" s="11" t="str">
        <f t="shared" si="3614"/>
        <v/>
      </c>
      <c r="DA819" s="11" t="str">
        <f t="shared" si="3614"/>
        <v/>
      </c>
      <c r="DB819" s="11" t="str">
        <f t="shared" si="3614"/>
        <v/>
      </c>
      <c r="DC819" s="11" t="str">
        <f t="shared" si="3614"/>
        <v/>
      </c>
      <c r="DD819" s="11" t="str">
        <f t="shared" si="3614"/>
        <v/>
      </c>
      <c r="DE819" s="11" t="str">
        <f t="shared" si="3614"/>
        <v/>
      </c>
      <c r="DF819" s="11" t="str">
        <f t="shared" si="3614"/>
        <v/>
      </c>
      <c r="DG819" s="11" t="str">
        <f t="shared" si="3614"/>
        <v/>
      </c>
      <c r="DH819" s="11" t="str">
        <f t="shared" si="3614"/>
        <v/>
      </c>
      <c r="DI819" s="11" t="str">
        <f t="shared" si="3614"/>
        <v/>
      </c>
      <c r="DJ819" s="11" t="str">
        <f t="shared" si="3614"/>
        <v/>
      </c>
      <c r="DK819" s="11" t="str">
        <f t="shared" si="3614"/>
        <v/>
      </c>
      <c r="DL819" s="11" t="str">
        <f t="shared" si="3614"/>
        <v/>
      </c>
      <c r="DM819" s="11" t="str">
        <f t="shared" si="3614"/>
        <v/>
      </c>
      <c r="DN819" s="11" t="str">
        <f t="shared" si="3614"/>
        <v/>
      </c>
      <c r="DO819" s="11" t="str">
        <f t="shared" si="3614"/>
        <v/>
      </c>
      <c r="DP819" s="11" t="str">
        <f t="shared" si="3614"/>
        <v/>
      </c>
      <c r="DQ819" s="11" t="str">
        <f t="shared" si="3614"/>
        <v>|n杀敌金币+1</v>
      </c>
      <c r="DR819" s="11" t="str">
        <f t="shared" si="3614"/>
        <v/>
      </c>
      <c r="DS819" s="11" t="str">
        <f t="shared" si="3614"/>
        <v/>
      </c>
      <c r="DT819" s="11" t="str">
        <f t="shared" si="3614"/>
        <v/>
      </c>
      <c r="DU819" s="11" t="str">
        <f t="shared" si="3614"/>
        <v/>
      </c>
      <c r="DV819" s="11" t="str">
        <f t="shared" si="3614"/>
        <v/>
      </c>
      <c r="DW819" s="11" t="str">
        <f t="shared" si="3614"/>
        <v/>
      </c>
    </row>
    <row r="820" spans="1:127" s="11" customFormat="1" ht="15" customHeight="1">
      <c r="A820" s="5" t="s">
        <v>2359</v>
      </c>
      <c r="B820" s="76" t="s">
        <v>2358</v>
      </c>
      <c r="C820" s="11" t="s">
        <v>1534</v>
      </c>
      <c r="D820" s="111"/>
      <c r="E820" s="111"/>
      <c r="F820" s="111"/>
      <c r="G820" s="111"/>
      <c r="H820" s="111"/>
      <c r="I820" s="111"/>
      <c r="J820" s="111"/>
      <c r="K820" s="111"/>
      <c r="L820" s="111"/>
      <c r="M820" s="111"/>
      <c r="N820" s="111"/>
      <c r="O820" s="12"/>
      <c r="P820" s="111"/>
      <c r="Q820" s="111"/>
      <c r="R820" s="111"/>
      <c r="S820" s="111"/>
      <c r="T820" s="21">
        <v>10</v>
      </c>
      <c r="U820" s="111"/>
      <c r="V820" s="22"/>
      <c r="W820" s="111">
        <v>20</v>
      </c>
      <c r="X820" s="111"/>
      <c r="Y820" s="111"/>
      <c r="Z820" s="9"/>
      <c r="AA820" s="9"/>
      <c r="AB820" s="111"/>
      <c r="AC820" s="111"/>
      <c r="AD820" s="111"/>
      <c r="AE820" s="111"/>
      <c r="AF820" s="111"/>
      <c r="AG820" s="111"/>
      <c r="AH820" s="111"/>
      <c r="AI820" s="111"/>
      <c r="AJ820" s="111"/>
      <c r="AK820" s="111"/>
      <c r="AL820" s="111"/>
      <c r="AM820" s="111"/>
      <c r="AN820" s="111"/>
      <c r="AO820" s="111"/>
      <c r="AP820" s="111"/>
      <c r="AQ820" s="111"/>
      <c r="AR820" s="111"/>
      <c r="AS820" s="111"/>
      <c r="AT820" s="111"/>
      <c r="AU820" s="111"/>
      <c r="AV820" s="111"/>
      <c r="AW820" s="111"/>
      <c r="AX820" s="111"/>
      <c r="AY820" s="111"/>
      <c r="AZ820" s="111"/>
      <c r="BA820" s="111"/>
      <c r="BB820" s="111"/>
      <c r="BC820" s="111"/>
      <c r="BD820" s="111"/>
      <c r="BE820" s="111"/>
      <c r="BF820" s="111"/>
      <c r="BG820" s="111"/>
      <c r="BH820" s="111"/>
      <c r="BI820" s="111"/>
      <c r="BJ820" s="111"/>
      <c r="BK820" s="111"/>
      <c r="BL820" s="111"/>
      <c r="BM820" s="111"/>
      <c r="BN820" s="111"/>
      <c r="BO820" s="111">
        <v>5</v>
      </c>
      <c r="BP820" s="111"/>
      <c r="BQ820" s="111"/>
      <c r="BR820" s="111"/>
      <c r="BS820" s="111"/>
      <c r="BT820" s="111"/>
      <c r="BU820" s="111"/>
      <c r="BW820" s="11" t="str">
        <f t="shared" ref="BW820" si="3615">CONCATENATE(BX820,BY820,BZ820,CA820,CB820,CC820,CD820,CE820,CF820,CG820,CH820,CI820,CJ820,CK820,CL820,CM820,CN820,CO820,CP820,CQ820,CR820,CS820,CT820,CU820,CV820,CW820,CX820,CY820,CZ820,DA820,DB820,DC820,DD820,DE820,DF820,DG820,DH820,DI820,DJ820,DK820,DL820,DM820,DN820,DO820,DP820,DQ820,DR820,DS820,DT820,DU820,DV820,DW820,DX820,DY820,DZ820,EA820,EB820,EC820,ED820,EE820,EF820,EG820,EH820,EI820,EJ820,EK820,EL820,EM820,EN820,EO820)</f>
        <v>|n伤害加成+10%|n暴伤+20%</v>
      </c>
      <c r="BX820" s="11" t="str">
        <f t="shared" ref="BX820" si="3616">IF(D820="","","|n"&amp;BX$2&amp;"+"&amp;INT(D820)&amp;BX$1)</f>
        <v/>
      </c>
      <c r="BY820" s="11" t="str">
        <f t="shared" ref="BY820" si="3617">IF(E820="","","|n"&amp;BY$2&amp;"+"&amp;INT(E820)&amp;BY$1)</f>
        <v/>
      </c>
      <c r="BZ820" s="11" t="str">
        <f t="shared" ref="BZ820" si="3618">IF(F820="","","|n"&amp;BZ$2&amp;"+"&amp;INT(F820)&amp;BZ$1)</f>
        <v/>
      </c>
      <c r="CA820" s="11" t="str">
        <f t="shared" ref="CA820" si="3619">IF(G820="","","|n"&amp;CA$2&amp;"+"&amp;INT(G820)&amp;CA$1)</f>
        <v/>
      </c>
      <c r="CB820" s="11" t="str">
        <f t="shared" ref="CB820" si="3620">IF(H820="","","|n"&amp;CB$2&amp;"+"&amp;INT(H820)&amp;CB$1)</f>
        <v/>
      </c>
      <c r="CC820" s="11" t="str">
        <f t="shared" ref="CC820" si="3621">IF(I820="","","|n"&amp;CC$2&amp;"+"&amp;INT(I820)&amp;CC$1)</f>
        <v/>
      </c>
      <c r="CD820" s="11" t="str">
        <f t="shared" ref="CD820" si="3622">IF(J820="","","|n"&amp;CD$2&amp;"+"&amp;INT(J820)&amp;CD$1)</f>
        <v/>
      </c>
      <c r="CE820" s="11" t="str">
        <f t="shared" ref="CE820" si="3623">IF(K820="","","|n"&amp;CE$2&amp;"+"&amp;INT(K820)&amp;CE$1)</f>
        <v/>
      </c>
      <c r="CF820" s="11" t="str">
        <f t="shared" ref="CF820" si="3624">IF(L820="","","|n"&amp;CF$2&amp;"+"&amp;INT(L820)&amp;CF$1)</f>
        <v/>
      </c>
      <c r="CG820" s="11" t="str">
        <f t="shared" ref="CG820" si="3625">IF(M820="","","|n"&amp;CG$2&amp;"+"&amp;INT(M820)&amp;CG$1)</f>
        <v/>
      </c>
      <c r="CH820" s="11" t="str">
        <f t="shared" ref="CH820" si="3626">IF(N820="","","|n"&amp;CH$2&amp;"+"&amp;INT(N820)&amp;CH$1)</f>
        <v/>
      </c>
      <c r="CI820" s="11" t="str">
        <f t="shared" ref="CI820" si="3627">IF(O820="","","|n"&amp;CI$2&amp;"+"&amp;INT(O820)&amp;CI$1)</f>
        <v/>
      </c>
      <c r="CJ820" s="11" t="str">
        <f t="shared" ref="CJ820" si="3628">IF(P820="","","|n"&amp;CJ$2&amp;"+"&amp;INT(P820)&amp;CJ$1)</f>
        <v/>
      </c>
      <c r="CK820" s="11" t="str">
        <f t="shared" ref="CK820" si="3629">IF(Q820="","","|n"&amp;CK$2&amp;"+"&amp;INT(Q820)&amp;CK$1)</f>
        <v/>
      </c>
      <c r="CL820" s="11" t="str">
        <f t="shared" ref="CL820" si="3630">IF(R820="","","|n"&amp;CL$2&amp;"+"&amp;INT(R820)&amp;CL$1)</f>
        <v/>
      </c>
      <c r="CM820" s="11" t="str">
        <f t="shared" ref="CM820" si="3631">IF(S820="","","|n"&amp;CM$2&amp;"+"&amp;INT(S820)&amp;CM$1)</f>
        <v/>
      </c>
      <c r="CN820" s="11" t="str">
        <f t="shared" ref="CN820" si="3632">IF(T820="","","|n"&amp;CN$2&amp;"+"&amp;INT(T820)&amp;CN$1)</f>
        <v>|n伤害加成+10%</v>
      </c>
      <c r="CO820" s="11" t="str">
        <f t="shared" ref="CO820" si="3633">IF(U820="","","|n"&amp;CO$2&amp;"+"&amp;INT(U820)&amp;CO$1)</f>
        <v/>
      </c>
      <c r="CP820" s="11" t="str">
        <f t="shared" ref="CP820" si="3634">IF(V820="","","|n"&amp;CP$2&amp;"+"&amp;INT(V820)&amp;CP$1)</f>
        <v/>
      </c>
      <c r="CQ820" s="11" t="str">
        <f t="shared" ref="CQ820" si="3635">IF(W820="","","|n"&amp;CQ$2&amp;"+"&amp;INT(W820)&amp;CQ$1)</f>
        <v>|n暴伤+20%</v>
      </c>
      <c r="CR820" s="11" t="str">
        <f t="shared" ref="CR820" si="3636">IF(X820="","","|n"&amp;CR$2&amp;"+"&amp;INT(X820)&amp;CR$1)</f>
        <v/>
      </c>
      <c r="CS820" s="11" t="str">
        <f t="shared" ref="CS820" si="3637">IF(Y820="","","|n"&amp;CS$2&amp;"+"&amp;INT(Y820)&amp;CS$1)</f>
        <v/>
      </c>
      <c r="CT820" s="11" t="str">
        <f t="shared" ref="CT820" si="3638">IF(Z820="","","|n"&amp;CT$2&amp;"+"&amp;INT(Z820)&amp;CT$1)</f>
        <v/>
      </c>
      <c r="CU820" s="11" t="str">
        <f t="shared" ref="CU820" si="3639">IF(AA820="","","|n"&amp;CU$2&amp;"+"&amp;INT(AA820)&amp;CU$1)</f>
        <v/>
      </c>
      <c r="CV820" s="11" t="str">
        <f t="shared" ref="CV820" si="3640">IF(AB820="","","|n"&amp;CV$2&amp;"+"&amp;INT(AB820)&amp;CV$1)</f>
        <v/>
      </c>
      <c r="CW820" s="11" t="str">
        <f t="shared" ref="CW820" si="3641">IF(AC820="","","|n"&amp;CW$2&amp;"+"&amp;INT(AC820)&amp;CW$1)</f>
        <v/>
      </c>
      <c r="CX820" s="11" t="str">
        <f t="shared" ref="CX820" si="3642">IF(AD820="","","|n"&amp;CX$2&amp;"+"&amp;INT(AD820)&amp;CX$1)</f>
        <v/>
      </c>
      <c r="CY820" s="11" t="str">
        <f t="shared" ref="CY820" si="3643">IF(AE820="","","|n"&amp;CY$2&amp;"+"&amp;INT(AE820)&amp;CY$1)</f>
        <v/>
      </c>
      <c r="CZ820" s="11" t="str">
        <f t="shared" ref="CZ820" si="3644">IF(AF820="","","|n"&amp;CZ$2&amp;"+"&amp;INT(AF820)&amp;CZ$1)</f>
        <v/>
      </c>
      <c r="DA820" s="11" t="str">
        <f t="shared" ref="DA820" si="3645">IF(AG820="","","|n"&amp;DA$2&amp;"+"&amp;INT(AG820)&amp;DA$1)</f>
        <v/>
      </c>
      <c r="DB820" s="11" t="str">
        <f t="shared" ref="DB820" si="3646">IF(AH820="","","|n"&amp;DB$2&amp;"+"&amp;INT(AH820)&amp;DB$1)</f>
        <v/>
      </c>
      <c r="DC820" s="11" t="str">
        <f t="shared" ref="DC820" si="3647">IF(AI820="","","|n"&amp;DC$2&amp;"+"&amp;INT(AI820)&amp;DC$1)</f>
        <v/>
      </c>
      <c r="DD820" s="11" t="str">
        <f t="shared" ref="DD820" si="3648">IF(AJ820="","","|n"&amp;DD$2&amp;"+"&amp;INT(AJ820)&amp;DD$1)</f>
        <v/>
      </c>
      <c r="DE820" s="11" t="str">
        <f t="shared" ref="DE820" si="3649">IF(AK820="","","|n"&amp;DE$2&amp;"+"&amp;INT(AK820)&amp;DE$1)</f>
        <v/>
      </c>
      <c r="DF820" s="11" t="str">
        <f t="shared" ref="DF820" si="3650">IF(AL820="","","|n"&amp;DF$2&amp;"+"&amp;INT(AL820)&amp;DF$1)</f>
        <v/>
      </c>
      <c r="DG820" s="11" t="str">
        <f t="shared" ref="DG820" si="3651">IF(AM820="","","|n"&amp;DG$2&amp;"+"&amp;INT(AM820)&amp;DG$1)</f>
        <v/>
      </c>
      <c r="DH820" s="11" t="str">
        <f t="shared" ref="DH820" si="3652">IF(AN820="","","|n"&amp;DH$2&amp;"+"&amp;INT(AN820)&amp;DH$1)</f>
        <v/>
      </c>
      <c r="DI820" s="11" t="str">
        <f t="shared" ref="DI820" si="3653">IF(AO820="","","|n"&amp;DI$2&amp;"+"&amp;INT(AO820)&amp;DI$1)</f>
        <v/>
      </c>
      <c r="DJ820" s="11" t="str">
        <f t="shared" ref="DJ820" si="3654">IF(AP820="","","|n"&amp;DJ$2&amp;"+"&amp;INT(AP820)&amp;DJ$1)</f>
        <v/>
      </c>
      <c r="DK820" s="11" t="str">
        <f t="shared" ref="DK820" si="3655">IF(AQ820="","","|n"&amp;DK$2&amp;"+"&amp;INT(AQ820)&amp;DK$1)</f>
        <v/>
      </c>
      <c r="DL820" s="11" t="str">
        <f t="shared" ref="DL820" si="3656">IF(AR820="","","|n"&amp;DL$2&amp;"+"&amp;INT(AR820)&amp;DL$1)</f>
        <v/>
      </c>
      <c r="DM820" s="11" t="str">
        <f t="shared" ref="DM820" si="3657">IF(AS820="","","|n"&amp;DM$2&amp;"+"&amp;INT(AS820)&amp;DM$1)</f>
        <v/>
      </c>
      <c r="DN820" s="11" t="str">
        <f t="shared" ref="DN820" si="3658">IF(AT820="","","|n"&amp;DN$2&amp;"+"&amp;INT(AT820)&amp;DN$1)</f>
        <v/>
      </c>
      <c r="DO820" s="11" t="str">
        <f t="shared" ref="DO820" si="3659">IF(AU820="","","|n"&amp;DO$2&amp;"+"&amp;INT(AU820)&amp;DO$1)</f>
        <v/>
      </c>
      <c r="DP820" s="11" t="str">
        <f t="shared" ref="DP820" si="3660">IF(AV820="","","|n"&amp;DP$2&amp;"+"&amp;INT(AV820)&amp;DP$1)</f>
        <v/>
      </c>
      <c r="DQ820" s="11" t="str">
        <f t="shared" ref="DQ820" si="3661">IF(AW820="","","|n"&amp;DQ$2&amp;"+"&amp;INT(AW820)&amp;DQ$1)</f>
        <v/>
      </c>
      <c r="DR820" s="11" t="str">
        <f t="shared" ref="DR820" si="3662">IF(AX820="","","|n"&amp;DR$2&amp;"+"&amp;INT(AX820)&amp;DR$1)</f>
        <v/>
      </c>
      <c r="DS820" s="11" t="str">
        <f t="shared" ref="DS820" si="3663">IF(AY820="","","|n"&amp;DS$2&amp;"+"&amp;INT(AY820)&amp;DS$1)</f>
        <v/>
      </c>
      <c r="DT820" s="11" t="str">
        <f t="shared" ref="DT820" si="3664">IF(AZ820="","","|n"&amp;DT$2&amp;"+"&amp;INT(AZ820)&amp;DT$1)</f>
        <v/>
      </c>
      <c r="DU820" s="11" t="str">
        <f t="shared" ref="DU820" si="3665">IF(BA820="","","|n"&amp;DU$2&amp;"+"&amp;INT(BA820)&amp;DU$1)</f>
        <v/>
      </c>
      <c r="DV820" s="11" t="str">
        <f t="shared" ref="DV820" si="3666">IF(BB820="","","|n"&amp;DV$2&amp;"+"&amp;INT(BB820)&amp;DV$1)</f>
        <v/>
      </c>
      <c r="DW820" s="11" t="str">
        <f t="shared" ref="DW820" si="3667">IF(BC820="","","|n"&amp;DW$2&amp;"+"&amp;INT(BC820)&amp;DW$1)</f>
        <v/>
      </c>
    </row>
    <row r="821" spans="1:127" s="11" customFormat="1" ht="15" customHeight="1">
      <c r="A821" s="2" t="s">
        <v>1537</v>
      </c>
      <c r="B821" s="88" t="s">
        <v>1538</v>
      </c>
      <c r="C821" s="20" t="s">
        <v>1539</v>
      </c>
      <c r="O821" s="72"/>
      <c r="T821" s="21">
        <v>10</v>
      </c>
      <c r="V821" s="74"/>
      <c r="Z821" s="75"/>
      <c r="AA821" s="75"/>
      <c r="AJ821" s="11">
        <v>10</v>
      </c>
      <c r="BW821" s="11" t="str">
        <f t="shared" ref="BW821:BW825" si="3668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|n伤害加成+10%|n业力%+10%</v>
      </c>
      <c r="BX821" s="11" t="str">
        <f t="shared" si="3612"/>
        <v/>
      </c>
      <c r="BY821" s="11" t="str">
        <f t="shared" si="3612"/>
        <v/>
      </c>
      <c r="BZ821" s="11" t="str">
        <f t="shared" si="3612"/>
        <v/>
      </c>
      <c r="CA821" s="11" t="str">
        <f t="shared" si="3612"/>
        <v/>
      </c>
      <c r="CB821" s="11" t="str">
        <f t="shared" si="3612"/>
        <v/>
      </c>
      <c r="CC821" s="11" t="str">
        <f t="shared" si="3612"/>
        <v/>
      </c>
      <c r="CD821" s="11" t="str">
        <f t="shared" si="3612"/>
        <v/>
      </c>
      <c r="CE821" s="11" t="str">
        <f t="shared" si="3612"/>
        <v/>
      </c>
      <c r="CF821" s="11" t="str">
        <f t="shared" si="3612"/>
        <v/>
      </c>
      <c r="CG821" s="11" t="str">
        <f t="shared" si="3612"/>
        <v/>
      </c>
      <c r="CH821" s="11" t="str">
        <f t="shared" si="3612"/>
        <v/>
      </c>
      <c r="CI821" s="11" t="str">
        <f t="shared" si="3612"/>
        <v/>
      </c>
      <c r="CJ821" s="11" t="str">
        <f t="shared" si="3612"/>
        <v/>
      </c>
      <c r="CK821" s="11" t="str">
        <f t="shared" si="3612"/>
        <v/>
      </c>
      <c r="CL821" s="11" t="str">
        <f t="shared" si="3612"/>
        <v/>
      </c>
      <c r="CM821" s="11" t="str">
        <f t="shared" si="3612"/>
        <v/>
      </c>
      <c r="CN821" s="11" t="str">
        <f t="shared" si="3612"/>
        <v>|n伤害加成+10%</v>
      </c>
      <c r="CO821" s="11" t="str">
        <f t="shared" si="3612"/>
        <v/>
      </c>
      <c r="CP821" s="11" t="str">
        <f t="shared" si="3612"/>
        <v/>
      </c>
      <c r="CQ821" s="11" t="str">
        <f t="shared" si="3612"/>
        <v/>
      </c>
      <c r="CR821" s="11" t="str">
        <f t="shared" si="3612"/>
        <v/>
      </c>
      <c r="CS821" s="11" t="str">
        <f t="shared" si="3612"/>
        <v/>
      </c>
      <c r="CT821" s="11" t="str">
        <f t="shared" si="3612"/>
        <v/>
      </c>
      <c r="CU821" s="11" t="str">
        <f t="shared" si="3612"/>
        <v/>
      </c>
      <c r="CV821" s="11" t="str">
        <f t="shared" si="3612"/>
        <v/>
      </c>
      <c r="CW821" s="11" t="str">
        <f t="shared" si="3612"/>
        <v/>
      </c>
      <c r="CX821" s="11" t="str">
        <f t="shared" si="3612"/>
        <v/>
      </c>
      <c r="CY821" s="11" t="str">
        <f t="shared" si="3612"/>
        <v/>
      </c>
      <c r="CZ821" s="11" t="str">
        <f t="shared" si="3612"/>
        <v/>
      </c>
      <c r="DA821" s="11" t="str">
        <f t="shared" si="3612"/>
        <v/>
      </c>
      <c r="DB821" s="11" t="str">
        <f t="shared" si="3612"/>
        <v/>
      </c>
      <c r="DC821" s="11" t="str">
        <f t="shared" si="3612"/>
        <v/>
      </c>
      <c r="DD821" s="11" t="str">
        <f t="shared" si="3612"/>
        <v>|n业力%+10%</v>
      </c>
      <c r="DE821" s="11" t="str">
        <f t="shared" si="3612"/>
        <v/>
      </c>
      <c r="DF821" s="11" t="str">
        <f t="shared" si="3612"/>
        <v/>
      </c>
      <c r="DG821" s="11" t="str">
        <f t="shared" si="3612"/>
        <v/>
      </c>
      <c r="DH821" s="11" t="str">
        <f t="shared" si="3612"/>
        <v/>
      </c>
      <c r="DI821" s="11" t="str">
        <f t="shared" si="3612"/>
        <v/>
      </c>
      <c r="DJ821" s="11" t="str">
        <f t="shared" si="3612"/>
        <v/>
      </c>
      <c r="DK821" s="11" t="str">
        <f t="shared" si="3612"/>
        <v/>
      </c>
      <c r="DL821" s="11" t="str">
        <f t="shared" si="3612"/>
        <v/>
      </c>
      <c r="DM821" s="11" t="str">
        <f t="shared" si="3612"/>
        <v/>
      </c>
      <c r="DN821" s="11" t="str">
        <f t="shared" si="3612"/>
        <v/>
      </c>
      <c r="DO821" s="11" t="str">
        <f t="shared" si="3612"/>
        <v/>
      </c>
      <c r="DP821" s="11" t="str">
        <f t="shared" si="3612"/>
        <v/>
      </c>
      <c r="DQ821" s="11" t="str">
        <f t="shared" si="3612"/>
        <v/>
      </c>
      <c r="DR821" s="11" t="str">
        <f t="shared" si="3612"/>
        <v/>
      </c>
      <c r="DS821" s="11" t="str">
        <f t="shared" si="3612"/>
        <v/>
      </c>
      <c r="DT821" s="11" t="str">
        <f t="shared" si="3612"/>
        <v/>
      </c>
      <c r="DU821" s="11" t="str">
        <f t="shared" si="3612"/>
        <v/>
      </c>
      <c r="DV821" s="11" t="str">
        <f t="shared" si="3612"/>
        <v/>
      </c>
      <c r="DW821" s="11" t="str">
        <f t="shared" si="3612"/>
        <v/>
      </c>
    </row>
    <row r="822" spans="1:127" s="11" customFormat="1" ht="15" customHeight="1">
      <c r="A822" s="2" t="s">
        <v>1540</v>
      </c>
      <c r="B822" s="88" t="s">
        <v>1541</v>
      </c>
      <c r="C822" s="20" t="s">
        <v>1539</v>
      </c>
      <c r="O822" s="72"/>
      <c r="T822" s="21">
        <v>10</v>
      </c>
      <c r="V822" s="74"/>
      <c r="Z822" s="75"/>
      <c r="AA822" s="75"/>
      <c r="BW822" s="11" t="str">
        <f t="shared" si="3668"/>
        <v>|n伤害加成+10%</v>
      </c>
      <c r="BX822" s="11" t="str">
        <f t="shared" si="3612"/>
        <v/>
      </c>
      <c r="BY822" s="11" t="str">
        <f t="shared" si="3612"/>
        <v/>
      </c>
      <c r="BZ822" s="11" t="str">
        <f t="shared" si="3612"/>
        <v/>
      </c>
      <c r="CA822" s="11" t="str">
        <f t="shared" si="3612"/>
        <v/>
      </c>
      <c r="CB822" s="11" t="str">
        <f t="shared" si="3612"/>
        <v/>
      </c>
      <c r="CC822" s="11" t="str">
        <f t="shared" si="3612"/>
        <v/>
      </c>
      <c r="CD822" s="11" t="str">
        <f t="shared" si="3612"/>
        <v/>
      </c>
      <c r="CE822" s="11" t="str">
        <f t="shared" si="3612"/>
        <v/>
      </c>
      <c r="CF822" s="11" t="str">
        <f t="shared" si="3612"/>
        <v/>
      </c>
      <c r="CG822" s="11" t="str">
        <f t="shared" si="3612"/>
        <v/>
      </c>
      <c r="CH822" s="11" t="str">
        <f t="shared" si="3612"/>
        <v/>
      </c>
      <c r="CI822" s="11" t="str">
        <f t="shared" si="3612"/>
        <v/>
      </c>
      <c r="CJ822" s="11" t="str">
        <f t="shared" si="3612"/>
        <v/>
      </c>
      <c r="CK822" s="11" t="str">
        <f t="shared" si="3612"/>
        <v/>
      </c>
      <c r="CL822" s="11" t="str">
        <f t="shared" si="3612"/>
        <v/>
      </c>
      <c r="CM822" s="11" t="str">
        <f t="shared" si="3612"/>
        <v/>
      </c>
      <c r="CN822" s="11" t="str">
        <f t="shared" si="3612"/>
        <v>|n伤害加成+10%</v>
      </c>
      <c r="CO822" s="11" t="str">
        <f t="shared" si="3612"/>
        <v/>
      </c>
      <c r="CP822" s="11" t="str">
        <f t="shared" si="3612"/>
        <v/>
      </c>
      <c r="CQ822" s="11" t="str">
        <f t="shared" si="3612"/>
        <v/>
      </c>
      <c r="CR822" s="11" t="str">
        <f t="shared" si="3612"/>
        <v/>
      </c>
      <c r="CS822" s="11" t="str">
        <f t="shared" si="3612"/>
        <v/>
      </c>
      <c r="CT822" s="11" t="str">
        <f t="shared" si="3612"/>
        <v/>
      </c>
      <c r="CU822" s="11" t="str">
        <f t="shared" si="3612"/>
        <v/>
      </c>
      <c r="CV822" s="11" t="str">
        <f t="shared" si="3612"/>
        <v/>
      </c>
      <c r="CW822" s="11" t="str">
        <f t="shared" si="3612"/>
        <v/>
      </c>
      <c r="CX822" s="11" t="str">
        <f t="shared" si="3612"/>
        <v/>
      </c>
      <c r="CY822" s="11" t="str">
        <f t="shared" si="3612"/>
        <v/>
      </c>
      <c r="CZ822" s="11" t="str">
        <f t="shared" si="3612"/>
        <v/>
      </c>
      <c r="DA822" s="11" t="str">
        <f t="shared" si="3612"/>
        <v/>
      </c>
      <c r="DB822" s="11" t="str">
        <f t="shared" si="3612"/>
        <v/>
      </c>
      <c r="DC822" s="11" t="str">
        <f t="shared" si="3612"/>
        <v/>
      </c>
      <c r="DD822" s="11" t="str">
        <f t="shared" si="3612"/>
        <v/>
      </c>
      <c r="DE822" s="11" t="str">
        <f t="shared" si="3612"/>
        <v/>
      </c>
      <c r="DF822" s="11" t="str">
        <f t="shared" si="3612"/>
        <v/>
      </c>
      <c r="DG822" s="11" t="str">
        <f t="shared" si="3612"/>
        <v/>
      </c>
      <c r="DH822" s="11" t="str">
        <f t="shared" si="3612"/>
        <v/>
      </c>
      <c r="DI822" s="11" t="str">
        <f t="shared" si="3612"/>
        <v/>
      </c>
      <c r="DJ822" s="11" t="str">
        <f t="shared" si="3612"/>
        <v/>
      </c>
      <c r="DK822" s="11" t="str">
        <f t="shared" si="3612"/>
        <v/>
      </c>
      <c r="DL822" s="11" t="str">
        <f t="shared" si="3612"/>
        <v/>
      </c>
      <c r="DM822" s="11" t="str">
        <f t="shared" si="3612"/>
        <v/>
      </c>
      <c r="DN822" s="11" t="str">
        <f t="shared" si="3612"/>
        <v/>
      </c>
      <c r="DO822" s="11" t="str">
        <f t="shared" si="3612"/>
        <v/>
      </c>
      <c r="DP822" s="11" t="str">
        <f t="shared" si="3612"/>
        <v/>
      </c>
      <c r="DQ822" s="11" t="str">
        <f t="shared" si="3612"/>
        <v/>
      </c>
      <c r="DR822" s="11" t="str">
        <f t="shared" si="3612"/>
        <v/>
      </c>
      <c r="DS822" s="11" t="str">
        <f t="shared" si="3612"/>
        <v/>
      </c>
      <c r="DT822" s="11" t="str">
        <f t="shared" si="3612"/>
        <v/>
      </c>
      <c r="DU822" s="11" t="str">
        <f t="shared" si="3612"/>
        <v/>
      </c>
      <c r="DV822" s="11" t="str">
        <f t="shared" si="3612"/>
        <v/>
      </c>
      <c r="DW822" s="11" t="str">
        <f t="shared" si="3612"/>
        <v/>
      </c>
    </row>
    <row r="823" spans="1:127" s="11" customFormat="1" ht="15" customHeight="1">
      <c r="A823" s="2" t="s">
        <v>1542</v>
      </c>
      <c r="B823" s="88" t="s">
        <v>1543</v>
      </c>
      <c r="C823" s="20" t="s">
        <v>1539</v>
      </c>
      <c r="O823" s="72"/>
      <c r="P823" s="11">
        <v>100</v>
      </c>
      <c r="T823" s="21">
        <v>10</v>
      </c>
      <c r="V823" s="74"/>
      <c r="Z823" s="75"/>
      <c r="AA823" s="75"/>
      <c r="BW823" s="11" t="str">
        <f t="shared" si="3668"/>
        <v>|n护甲穿透+100%|n伤害加成+10%</v>
      </c>
      <c r="BX823" s="11" t="str">
        <f t="shared" si="3612"/>
        <v/>
      </c>
      <c r="BY823" s="11" t="str">
        <f t="shared" si="3612"/>
        <v/>
      </c>
      <c r="BZ823" s="11" t="str">
        <f t="shared" si="3612"/>
        <v/>
      </c>
      <c r="CA823" s="11" t="str">
        <f t="shared" si="3612"/>
        <v/>
      </c>
      <c r="CB823" s="11" t="str">
        <f t="shared" si="3612"/>
        <v/>
      </c>
      <c r="CC823" s="11" t="str">
        <f t="shared" si="3612"/>
        <v/>
      </c>
      <c r="CD823" s="11" t="str">
        <f t="shared" si="3612"/>
        <v/>
      </c>
      <c r="CE823" s="11" t="str">
        <f t="shared" si="3612"/>
        <v/>
      </c>
      <c r="CF823" s="11" t="str">
        <f t="shared" si="3612"/>
        <v/>
      </c>
      <c r="CG823" s="11" t="str">
        <f t="shared" si="3612"/>
        <v/>
      </c>
      <c r="CH823" s="11" t="str">
        <f t="shared" si="3612"/>
        <v/>
      </c>
      <c r="CI823" s="11" t="str">
        <f t="shared" si="3612"/>
        <v/>
      </c>
      <c r="CJ823" s="11" t="str">
        <f t="shared" si="3612"/>
        <v>|n护甲穿透+100%</v>
      </c>
      <c r="CK823" s="11" t="str">
        <f t="shared" si="3612"/>
        <v/>
      </c>
      <c r="CL823" s="11" t="str">
        <f t="shared" si="3612"/>
        <v/>
      </c>
      <c r="CM823" s="11" t="str">
        <f t="shared" si="3612"/>
        <v/>
      </c>
      <c r="CN823" s="11" t="str">
        <f t="shared" si="3612"/>
        <v>|n伤害加成+10%</v>
      </c>
      <c r="CO823" s="11" t="str">
        <f t="shared" si="3612"/>
        <v/>
      </c>
      <c r="CP823" s="11" t="str">
        <f t="shared" si="3612"/>
        <v/>
      </c>
      <c r="CQ823" s="11" t="str">
        <f t="shared" si="3612"/>
        <v/>
      </c>
      <c r="CR823" s="11" t="str">
        <f t="shared" si="3612"/>
        <v/>
      </c>
      <c r="CS823" s="11" t="str">
        <f t="shared" si="3612"/>
        <v/>
      </c>
      <c r="CT823" s="11" t="str">
        <f t="shared" si="3612"/>
        <v/>
      </c>
      <c r="CU823" s="11" t="str">
        <f t="shared" si="3612"/>
        <v/>
      </c>
      <c r="CV823" s="11" t="str">
        <f t="shared" si="3612"/>
        <v/>
      </c>
      <c r="CW823" s="11" t="str">
        <f t="shared" si="3612"/>
        <v/>
      </c>
      <c r="CX823" s="11" t="str">
        <f t="shared" si="3612"/>
        <v/>
      </c>
      <c r="CY823" s="11" t="str">
        <f t="shared" si="3612"/>
        <v/>
      </c>
      <c r="CZ823" s="11" t="str">
        <f t="shared" si="3612"/>
        <v/>
      </c>
      <c r="DA823" s="11" t="str">
        <f t="shared" si="3612"/>
        <v/>
      </c>
      <c r="DB823" s="11" t="str">
        <f t="shared" si="3612"/>
        <v/>
      </c>
      <c r="DC823" s="11" t="str">
        <f t="shared" si="3612"/>
        <v/>
      </c>
      <c r="DD823" s="11" t="str">
        <f t="shared" si="3612"/>
        <v/>
      </c>
      <c r="DE823" s="11" t="str">
        <f t="shared" si="3612"/>
        <v/>
      </c>
      <c r="DF823" s="11" t="str">
        <f t="shared" si="3612"/>
        <v/>
      </c>
      <c r="DG823" s="11" t="str">
        <f t="shared" si="3612"/>
        <v/>
      </c>
      <c r="DH823" s="11" t="str">
        <f t="shared" si="3612"/>
        <v/>
      </c>
      <c r="DI823" s="11" t="str">
        <f t="shared" si="3612"/>
        <v/>
      </c>
      <c r="DJ823" s="11" t="str">
        <f t="shared" si="3612"/>
        <v/>
      </c>
      <c r="DK823" s="11" t="str">
        <f t="shared" si="3612"/>
        <v/>
      </c>
      <c r="DL823" s="11" t="str">
        <f t="shared" si="3612"/>
        <v/>
      </c>
      <c r="DM823" s="11" t="str">
        <f t="shared" si="3612"/>
        <v/>
      </c>
      <c r="DN823" s="11" t="str">
        <f t="shared" si="3612"/>
        <v/>
      </c>
      <c r="DO823" s="11" t="str">
        <f t="shared" si="3612"/>
        <v/>
      </c>
      <c r="DP823" s="11" t="str">
        <f t="shared" si="3612"/>
        <v/>
      </c>
      <c r="DQ823" s="11" t="str">
        <f t="shared" si="3612"/>
        <v/>
      </c>
      <c r="DR823" s="11" t="str">
        <f t="shared" si="3612"/>
        <v/>
      </c>
      <c r="DS823" s="11" t="str">
        <f t="shared" si="3612"/>
        <v/>
      </c>
      <c r="DT823" s="11" t="str">
        <f t="shared" si="3612"/>
        <v/>
      </c>
      <c r="DU823" s="11" t="str">
        <f t="shared" si="3612"/>
        <v/>
      </c>
      <c r="DV823" s="11" t="str">
        <f t="shared" si="3612"/>
        <v/>
      </c>
      <c r="DW823" s="11" t="str">
        <f t="shared" si="3612"/>
        <v/>
      </c>
    </row>
    <row r="824" spans="1:127" s="11" customFormat="1" ht="15" customHeight="1">
      <c r="A824" s="2" t="s">
        <v>1544</v>
      </c>
      <c r="B824" s="88" t="s">
        <v>1545</v>
      </c>
      <c r="C824" s="20" t="s">
        <v>1539</v>
      </c>
      <c r="O824" s="72"/>
      <c r="R824" s="11">
        <v>10</v>
      </c>
      <c r="T824" s="21"/>
      <c r="V824" s="74"/>
      <c r="Z824" s="75"/>
      <c r="AA824" s="75"/>
      <c r="AB824" s="11">
        <v>10</v>
      </c>
      <c r="BW824" s="11" t="str">
        <f t="shared" ref="BW824" si="3669">CONCATENATE(BX824,BY824,BZ824,CA824,CB824,CC824,CD824,CE824,CF824,CG824,CH824,CI824,CJ824,CK824,CL824,CM824,CN824,CO824,CP824,CQ824,CR824,CS824,CT824,CU824,CV824,CW824,CX824,CY824,CZ824,DA824,DB824,DC824,DD824,DE824,DF824,DG824,DH824,DI824,DJ824,DK824,DL824,DM824,DN824,DO824,DP824,DQ824,DR824,DS824,DT824,DU824,DV824,DW824,DX824,DY824,DZ824,EA824,EB824,EC824,ED824,EE824,EF824,EG824,EH824,EI824,EJ824,EK824,EL824,EM824,EN824,EO824)</f>
        <v>|n攻击伤害+10%|n冷却缩减+10%</v>
      </c>
      <c r="BX824" s="11" t="str">
        <f t="shared" ref="BX824:DR824" si="3670">IF(D824="","","|n"&amp;BX$2&amp;"+"&amp;INT(D824)&amp;BX$1)</f>
        <v/>
      </c>
      <c r="BY824" s="11" t="str">
        <f t="shared" si="3670"/>
        <v/>
      </c>
      <c r="BZ824" s="11" t="str">
        <f t="shared" si="3670"/>
        <v/>
      </c>
      <c r="CA824" s="11" t="str">
        <f t="shared" si="3670"/>
        <v/>
      </c>
      <c r="CB824" s="11" t="str">
        <f t="shared" si="3670"/>
        <v/>
      </c>
      <c r="CC824" s="11" t="str">
        <f t="shared" si="3670"/>
        <v/>
      </c>
      <c r="CD824" s="11" t="str">
        <f t="shared" si="3670"/>
        <v/>
      </c>
      <c r="CE824" s="11" t="str">
        <f t="shared" si="3670"/>
        <v/>
      </c>
      <c r="CF824" s="11" t="str">
        <f t="shared" si="3670"/>
        <v/>
      </c>
      <c r="CG824" s="11" t="str">
        <f t="shared" si="3670"/>
        <v/>
      </c>
      <c r="CH824" s="11" t="str">
        <f t="shared" si="3670"/>
        <v/>
      </c>
      <c r="CI824" s="11" t="str">
        <f t="shared" si="3670"/>
        <v/>
      </c>
      <c r="CJ824" s="11" t="str">
        <f t="shared" si="3670"/>
        <v/>
      </c>
      <c r="CK824" s="11" t="str">
        <f t="shared" si="3670"/>
        <v/>
      </c>
      <c r="CL824" s="11" t="str">
        <f t="shared" si="3670"/>
        <v>|n攻击伤害+10%</v>
      </c>
      <c r="CM824" s="11" t="str">
        <f t="shared" si="3670"/>
        <v/>
      </c>
      <c r="CN824" s="11" t="str">
        <f t="shared" si="3670"/>
        <v/>
      </c>
      <c r="CO824" s="11" t="str">
        <f t="shared" si="3670"/>
        <v/>
      </c>
      <c r="CP824" s="11" t="str">
        <f t="shared" si="3670"/>
        <v/>
      </c>
      <c r="CQ824" s="11" t="str">
        <f t="shared" si="3670"/>
        <v/>
      </c>
      <c r="CR824" s="11" t="str">
        <f t="shared" si="3670"/>
        <v/>
      </c>
      <c r="CS824" s="11" t="str">
        <f t="shared" si="3670"/>
        <v/>
      </c>
      <c r="CT824" s="11" t="str">
        <f t="shared" si="3670"/>
        <v/>
      </c>
      <c r="CU824" s="11" t="str">
        <f t="shared" si="3670"/>
        <v/>
      </c>
      <c r="CV824" s="11" t="str">
        <f t="shared" si="3670"/>
        <v>|n冷却缩减+10%</v>
      </c>
      <c r="CW824" s="11" t="str">
        <f t="shared" si="3670"/>
        <v/>
      </c>
      <c r="CX824" s="11" t="str">
        <f t="shared" si="3670"/>
        <v/>
      </c>
      <c r="CY824" s="11" t="str">
        <f t="shared" si="3670"/>
        <v/>
      </c>
      <c r="CZ824" s="11" t="str">
        <f t="shared" si="3670"/>
        <v/>
      </c>
      <c r="DA824" s="11" t="str">
        <f t="shared" si="3670"/>
        <v/>
      </c>
      <c r="DB824" s="11" t="str">
        <f t="shared" si="3670"/>
        <v/>
      </c>
      <c r="DC824" s="11" t="str">
        <f t="shared" si="3670"/>
        <v/>
      </c>
      <c r="DD824" s="11" t="str">
        <f t="shared" si="3670"/>
        <v/>
      </c>
      <c r="DE824" s="11" t="str">
        <f t="shared" si="3670"/>
        <v/>
      </c>
      <c r="DF824" s="11" t="str">
        <f t="shared" si="3670"/>
        <v/>
      </c>
      <c r="DG824" s="11" t="str">
        <f t="shared" si="3670"/>
        <v/>
      </c>
      <c r="DH824" s="11" t="str">
        <f t="shared" si="3670"/>
        <v/>
      </c>
      <c r="DI824" s="11" t="str">
        <f t="shared" si="3670"/>
        <v/>
      </c>
      <c r="DJ824" s="11" t="str">
        <f t="shared" si="3670"/>
        <v/>
      </c>
      <c r="DK824" s="11" t="str">
        <f t="shared" si="3670"/>
        <v/>
      </c>
      <c r="DL824" s="11" t="str">
        <f t="shared" si="3670"/>
        <v/>
      </c>
      <c r="DM824" s="11" t="str">
        <f t="shared" si="3670"/>
        <v/>
      </c>
      <c r="DN824" s="11" t="str">
        <f t="shared" si="3670"/>
        <v/>
      </c>
      <c r="DO824" s="11" t="str">
        <f t="shared" si="3670"/>
        <v/>
      </c>
      <c r="DP824" s="11" t="str">
        <f t="shared" si="3670"/>
        <v/>
      </c>
      <c r="DQ824" s="11" t="str">
        <f t="shared" si="3670"/>
        <v/>
      </c>
      <c r="DR824" s="11" t="str">
        <f t="shared" si="3670"/>
        <v/>
      </c>
      <c r="DS824" s="11" t="str">
        <f t="shared" ref="DS824" si="3671">IF(AY824="","","|n"&amp;DS$2&amp;"+"&amp;INT(AY824)&amp;DS$1)</f>
        <v/>
      </c>
      <c r="DT824" s="11" t="str">
        <f t="shared" ref="DT824" si="3672">IF(AZ824="","","|n"&amp;DT$2&amp;"+"&amp;INT(AZ824)&amp;DT$1)</f>
        <v/>
      </c>
      <c r="DU824" s="11" t="str">
        <f t="shared" ref="DU824" si="3673">IF(BA824="","","|n"&amp;DU$2&amp;"+"&amp;INT(BA824)&amp;DU$1)</f>
        <v/>
      </c>
      <c r="DV824" s="11" t="str">
        <f t="shared" ref="DV824" si="3674">IF(BB824="","","|n"&amp;DV$2&amp;"+"&amp;INT(BB824)&amp;DV$1)</f>
        <v/>
      </c>
      <c r="DW824" s="11" t="str">
        <f t="shared" ref="DW824" si="3675">IF(BC824="","","|n"&amp;DW$2&amp;"+"&amp;INT(BC824)&amp;DW$1)</f>
        <v/>
      </c>
    </row>
    <row r="825" spans="1:127" s="11" customFormat="1" ht="15" customHeight="1">
      <c r="A825" s="2" t="s">
        <v>1546</v>
      </c>
      <c r="B825" s="88" t="s">
        <v>1547</v>
      </c>
      <c r="C825" s="20" t="s">
        <v>1539</v>
      </c>
      <c r="O825" s="72"/>
      <c r="R825" s="11">
        <v>10</v>
      </c>
      <c r="S825" s="11">
        <v>10</v>
      </c>
      <c r="T825" s="21">
        <v>10</v>
      </c>
      <c r="V825" s="74"/>
      <c r="Z825" s="75"/>
      <c r="AA825" s="75"/>
      <c r="BW825" s="11" t="str">
        <f t="shared" si="3668"/>
        <v>|n攻击伤害+10%|n技能伤害+10%|n伤害加成+10%</v>
      </c>
      <c r="BX825" s="11" t="str">
        <f t="shared" si="3612"/>
        <v/>
      </c>
      <c r="BY825" s="11" t="str">
        <f t="shared" si="3612"/>
        <v/>
      </c>
      <c r="BZ825" s="11" t="str">
        <f t="shared" si="3612"/>
        <v/>
      </c>
      <c r="CA825" s="11" t="str">
        <f t="shared" si="3612"/>
        <v/>
      </c>
      <c r="CB825" s="11" t="str">
        <f t="shared" si="3612"/>
        <v/>
      </c>
      <c r="CC825" s="11" t="str">
        <f t="shared" si="3612"/>
        <v/>
      </c>
      <c r="CD825" s="11" t="str">
        <f t="shared" si="3612"/>
        <v/>
      </c>
      <c r="CE825" s="11" t="str">
        <f t="shared" si="3612"/>
        <v/>
      </c>
      <c r="CF825" s="11" t="str">
        <f t="shared" si="3612"/>
        <v/>
      </c>
      <c r="CG825" s="11" t="str">
        <f t="shared" si="3612"/>
        <v/>
      </c>
      <c r="CH825" s="11" t="str">
        <f t="shared" si="3612"/>
        <v/>
      </c>
      <c r="CI825" s="11" t="str">
        <f t="shared" si="3612"/>
        <v/>
      </c>
      <c r="CJ825" s="11" t="str">
        <f t="shared" si="3612"/>
        <v/>
      </c>
      <c r="CK825" s="11" t="str">
        <f t="shared" si="3612"/>
        <v/>
      </c>
      <c r="CL825" s="11" t="str">
        <f t="shared" si="3612"/>
        <v>|n攻击伤害+10%</v>
      </c>
      <c r="CM825" s="11" t="str">
        <f t="shared" si="3612"/>
        <v>|n技能伤害+10%</v>
      </c>
      <c r="CN825" s="11" t="str">
        <f t="shared" si="3612"/>
        <v>|n伤害加成+10%</v>
      </c>
      <c r="CO825" s="11" t="str">
        <f t="shared" si="3612"/>
        <v/>
      </c>
      <c r="CP825" s="11" t="str">
        <f t="shared" si="3612"/>
        <v/>
      </c>
      <c r="CQ825" s="11" t="str">
        <f t="shared" si="3612"/>
        <v/>
      </c>
      <c r="CR825" s="11" t="str">
        <f t="shared" si="3612"/>
        <v/>
      </c>
      <c r="CS825" s="11" t="str">
        <f t="shared" si="3612"/>
        <v/>
      </c>
      <c r="CT825" s="11" t="str">
        <f t="shared" si="3612"/>
        <v/>
      </c>
      <c r="CU825" s="11" t="str">
        <f t="shared" si="3612"/>
        <v/>
      </c>
      <c r="CV825" s="11" t="str">
        <f t="shared" si="3612"/>
        <v/>
      </c>
      <c r="CW825" s="11" t="str">
        <f t="shared" si="3612"/>
        <v/>
      </c>
      <c r="CX825" s="11" t="str">
        <f t="shared" si="3612"/>
        <v/>
      </c>
      <c r="CY825" s="11" t="str">
        <f t="shared" si="3612"/>
        <v/>
      </c>
      <c r="CZ825" s="11" t="str">
        <f t="shared" si="3612"/>
        <v/>
      </c>
      <c r="DA825" s="11" t="str">
        <f t="shared" si="3612"/>
        <v/>
      </c>
      <c r="DB825" s="11" t="str">
        <f t="shared" si="3612"/>
        <v/>
      </c>
      <c r="DC825" s="11" t="str">
        <f t="shared" si="3612"/>
        <v/>
      </c>
      <c r="DD825" s="11" t="str">
        <f t="shared" si="3612"/>
        <v/>
      </c>
      <c r="DE825" s="11" t="str">
        <f t="shared" si="3612"/>
        <v/>
      </c>
      <c r="DF825" s="11" t="str">
        <f t="shared" si="3612"/>
        <v/>
      </c>
      <c r="DG825" s="11" t="str">
        <f t="shared" si="3612"/>
        <v/>
      </c>
      <c r="DH825" s="11" t="str">
        <f t="shared" si="3612"/>
        <v/>
      </c>
      <c r="DI825" s="11" t="str">
        <f t="shared" si="3612"/>
        <v/>
      </c>
      <c r="DJ825" s="11" t="str">
        <f t="shared" si="3612"/>
        <v/>
      </c>
      <c r="DK825" s="11" t="str">
        <f t="shared" si="3612"/>
        <v/>
      </c>
      <c r="DL825" s="11" t="str">
        <f t="shared" si="3612"/>
        <v/>
      </c>
      <c r="DM825" s="11" t="str">
        <f t="shared" si="3612"/>
        <v/>
      </c>
      <c r="DN825" s="11" t="str">
        <f t="shared" si="3612"/>
        <v/>
      </c>
      <c r="DO825" s="11" t="str">
        <f t="shared" si="3612"/>
        <v/>
      </c>
      <c r="DP825" s="11" t="str">
        <f t="shared" si="3612"/>
        <v/>
      </c>
      <c r="DQ825" s="11" t="str">
        <f t="shared" si="3612"/>
        <v/>
      </c>
      <c r="DR825" s="11" t="str">
        <f t="shared" si="3612"/>
        <v/>
      </c>
      <c r="DS825" s="11" t="str">
        <f t="shared" ref="DS825" si="3676">IF(AY825="","","|n"&amp;DS$2&amp;"+"&amp;INT(AY825)&amp;DS$1)</f>
        <v/>
      </c>
      <c r="DT825" s="11" t="str">
        <f t="shared" ref="DT825" si="3677">IF(AZ825="","","|n"&amp;DT$2&amp;"+"&amp;INT(AZ825)&amp;DT$1)</f>
        <v/>
      </c>
      <c r="DU825" s="11" t="str">
        <f t="shared" ref="DU825" si="3678">IF(BA825="","","|n"&amp;DU$2&amp;"+"&amp;INT(BA825)&amp;DU$1)</f>
        <v/>
      </c>
      <c r="DV825" s="11" t="str">
        <f t="shared" ref="DV825" si="3679">IF(BB825="","","|n"&amp;DV$2&amp;"+"&amp;INT(BB825)&amp;DV$1)</f>
        <v/>
      </c>
      <c r="DW825" s="11" t="str">
        <f t="shared" ref="DW825" si="3680">IF(BC825="","","|n"&amp;DW$2&amp;"+"&amp;INT(BC825)&amp;DW$1)</f>
        <v/>
      </c>
    </row>
    <row r="826" spans="1:127" s="11" customFormat="1" ht="15" customHeight="1">
      <c r="A826" s="2" t="s">
        <v>1548</v>
      </c>
      <c r="B826" s="88" t="s">
        <v>1549</v>
      </c>
      <c r="C826" s="20" t="s">
        <v>1539</v>
      </c>
      <c r="O826" s="72"/>
      <c r="T826" s="21">
        <v>10</v>
      </c>
      <c r="V826" s="74"/>
      <c r="Z826" s="75"/>
      <c r="AA826" s="75"/>
      <c r="BC826" s="11">
        <v>10000</v>
      </c>
      <c r="BW826" s="11" t="str">
        <f t="shared" ref="BW826:BW836" si="3681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|n伤害加成+10%|n经验存储+10000</v>
      </c>
      <c r="BX826" s="11" t="str">
        <f t="shared" ref="BX826:DR836" si="3682">IF(D826="","","|n"&amp;BX$2&amp;"+"&amp;INT(D826)&amp;BX$1)</f>
        <v/>
      </c>
      <c r="BY826" s="11" t="str">
        <f t="shared" si="3682"/>
        <v/>
      </c>
      <c r="BZ826" s="11" t="str">
        <f t="shared" si="3682"/>
        <v/>
      </c>
      <c r="CA826" s="11" t="str">
        <f t="shared" si="3682"/>
        <v/>
      </c>
      <c r="CB826" s="11" t="str">
        <f t="shared" si="3682"/>
        <v/>
      </c>
      <c r="CC826" s="11" t="str">
        <f t="shared" si="3682"/>
        <v/>
      </c>
      <c r="CD826" s="11" t="str">
        <f t="shared" si="3682"/>
        <v/>
      </c>
      <c r="CE826" s="11" t="str">
        <f t="shared" si="3682"/>
        <v/>
      </c>
      <c r="CF826" s="11" t="str">
        <f t="shared" si="3682"/>
        <v/>
      </c>
      <c r="CG826" s="11" t="str">
        <f t="shared" si="3682"/>
        <v/>
      </c>
      <c r="CH826" s="11" t="str">
        <f t="shared" si="3682"/>
        <v/>
      </c>
      <c r="CI826" s="11" t="str">
        <f t="shared" si="3682"/>
        <v/>
      </c>
      <c r="CJ826" s="11" t="str">
        <f t="shared" si="3682"/>
        <v/>
      </c>
      <c r="CK826" s="11" t="str">
        <f t="shared" si="3682"/>
        <v/>
      </c>
      <c r="CL826" s="11" t="str">
        <f t="shared" si="3682"/>
        <v/>
      </c>
      <c r="CM826" s="11" t="str">
        <f t="shared" si="3682"/>
        <v/>
      </c>
      <c r="CN826" s="11" t="str">
        <f t="shared" si="3682"/>
        <v>|n伤害加成+10%</v>
      </c>
      <c r="CO826" s="11" t="str">
        <f t="shared" si="3682"/>
        <v/>
      </c>
      <c r="CP826" s="11" t="str">
        <f t="shared" si="3682"/>
        <v/>
      </c>
      <c r="CQ826" s="11" t="str">
        <f t="shared" si="3682"/>
        <v/>
      </c>
      <c r="CR826" s="11" t="str">
        <f t="shared" si="3682"/>
        <v/>
      </c>
      <c r="CS826" s="11" t="str">
        <f t="shared" si="3682"/>
        <v/>
      </c>
      <c r="CT826" s="11" t="str">
        <f t="shared" si="3682"/>
        <v/>
      </c>
      <c r="CU826" s="11" t="str">
        <f t="shared" si="3682"/>
        <v/>
      </c>
      <c r="CV826" s="11" t="str">
        <f t="shared" si="3682"/>
        <v/>
      </c>
      <c r="CW826" s="11" t="str">
        <f t="shared" si="3682"/>
        <v/>
      </c>
      <c r="CX826" s="11" t="str">
        <f t="shared" si="3682"/>
        <v/>
      </c>
      <c r="CY826" s="11" t="str">
        <f t="shared" si="3682"/>
        <v/>
      </c>
      <c r="CZ826" s="11" t="str">
        <f t="shared" si="3682"/>
        <v/>
      </c>
      <c r="DA826" s="11" t="str">
        <f t="shared" si="3682"/>
        <v/>
      </c>
      <c r="DB826" s="11" t="str">
        <f t="shared" si="3682"/>
        <v/>
      </c>
      <c r="DC826" s="11" t="str">
        <f t="shared" si="3682"/>
        <v/>
      </c>
      <c r="DD826" s="11" t="str">
        <f t="shared" si="3682"/>
        <v/>
      </c>
      <c r="DE826" s="11" t="str">
        <f t="shared" si="3682"/>
        <v/>
      </c>
      <c r="DF826" s="11" t="str">
        <f t="shared" si="3682"/>
        <v/>
      </c>
      <c r="DG826" s="11" t="str">
        <f t="shared" si="3682"/>
        <v/>
      </c>
      <c r="DH826" s="11" t="str">
        <f t="shared" si="3682"/>
        <v/>
      </c>
      <c r="DI826" s="11" t="str">
        <f t="shared" si="3682"/>
        <v/>
      </c>
      <c r="DJ826" s="11" t="str">
        <f t="shared" si="3682"/>
        <v/>
      </c>
      <c r="DK826" s="11" t="str">
        <f t="shared" si="3682"/>
        <v/>
      </c>
      <c r="DL826" s="11" t="str">
        <f t="shared" si="3682"/>
        <v/>
      </c>
      <c r="DM826" s="11" t="str">
        <f t="shared" si="3682"/>
        <v/>
      </c>
      <c r="DN826" s="11" t="str">
        <f t="shared" si="3682"/>
        <v/>
      </c>
      <c r="DO826" s="11" t="str">
        <f t="shared" si="3682"/>
        <v/>
      </c>
      <c r="DP826" s="11" t="str">
        <f t="shared" si="3682"/>
        <v/>
      </c>
      <c r="DQ826" s="11" t="str">
        <f t="shared" si="3682"/>
        <v/>
      </c>
      <c r="DR826" s="11" t="str">
        <f t="shared" si="3682"/>
        <v/>
      </c>
      <c r="DS826" s="11" t="str">
        <f t="shared" ref="DS826:DW849" si="3683">IF(AY826="","","|n"&amp;DS$2&amp;"+"&amp;INT(AY826)&amp;DS$1)</f>
        <v/>
      </c>
      <c r="DT826" s="11" t="str">
        <f t="shared" ref="DT826" si="3684">IF(AZ826="","","|n"&amp;DT$2&amp;"+"&amp;INT(AZ826)&amp;DT$1)</f>
        <v/>
      </c>
      <c r="DU826" s="11" t="str">
        <f t="shared" ref="DU826" si="3685">IF(BA826="","","|n"&amp;DU$2&amp;"+"&amp;INT(BA826)&amp;DU$1)</f>
        <v/>
      </c>
      <c r="DV826" s="11" t="str">
        <f t="shared" ref="DV826" si="3686">IF(BB826="","","|n"&amp;DV$2&amp;"+"&amp;INT(BB826)&amp;DV$1)</f>
        <v/>
      </c>
      <c r="DW826" s="11" t="str">
        <f t="shared" ref="DW826" si="3687">IF(BC826="","","|n"&amp;DW$2&amp;"+"&amp;INT(BC826)&amp;DW$1)</f>
        <v>|n经验存储+10000</v>
      </c>
    </row>
    <row r="827" spans="1:127" s="11" customFormat="1" ht="15" customHeight="1">
      <c r="A827" s="2" t="s">
        <v>1550</v>
      </c>
      <c r="B827" s="88" t="s">
        <v>1551</v>
      </c>
      <c r="C827" s="20" t="s">
        <v>1539</v>
      </c>
      <c r="O827" s="72"/>
      <c r="T827" s="21">
        <v>10</v>
      </c>
      <c r="V827" s="74"/>
      <c r="W827" s="11">
        <v>20</v>
      </c>
      <c r="Z827" s="75"/>
      <c r="AA827" s="75"/>
      <c r="BW827" s="11" t="str">
        <f t="shared" ref="BW827" si="3688">CONCATENATE(BX827,BY827,BZ827,CA827,CB827,CC827,CD827,CE827,CF827,CG827,CH827,CI827,CJ827,CK827,CL827,CM827,CN827,CO827,CP827,CQ827,CR827,CS827,CT827,CU827,CV827,CW827,CX827,CY827,CZ827,DA827,DB827,DC827,DD827,DE827,DF827,DG827,DH827,DI827,DJ827,DK827,DL827,DM827,DN827,DO827,DP827,DQ827,DR827,DS827,DT827,DU827,DV827,DW827,DX827,DY827,DZ827,EA827,EB827,EC827,ED827,EE827,EF827,EG827,EH827,EI827,EJ827,EK827,EL827,EM827,EN827,EO827)</f>
        <v>|n伤害加成+10%|n暴伤+20%</v>
      </c>
      <c r="BX827" s="11" t="str">
        <f t="shared" ref="BX827:DR827" si="3689">IF(D827="","","|n"&amp;BX$2&amp;"+"&amp;INT(D827)&amp;BX$1)</f>
        <v/>
      </c>
      <c r="BY827" s="11" t="str">
        <f t="shared" si="3689"/>
        <v/>
      </c>
      <c r="BZ827" s="11" t="str">
        <f t="shared" si="3689"/>
        <v/>
      </c>
      <c r="CA827" s="11" t="str">
        <f t="shared" si="3689"/>
        <v/>
      </c>
      <c r="CB827" s="11" t="str">
        <f t="shared" si="3689"/>
        <v/>
      </c>
      <c r="CC827" s="11" t="str">
        <f t="shared" si="3689"/>
        <v/>
      </c>
      <c r="CD827" s="11" t="str">
        <f t="shared" si="3689"/>
        <v/>
      </c>
      <c r="CE827" s="11" t="str">
        <f t="shared" si="3689"/>
        <v/>
      </c>
      <c r="CF827" s="11" t="str">
        <f t="shared" si="3689"/>
        <v/>
      </c>
      <c r="CG827" s="11" t="str">
        <f t="shared" si="3689"/>
        <v/>
      </c>
      <c r="CH827" s="11" t="str">
        <f t="shared" si="3689"/>
        <v/>
      </c>
      <c r="CI827" s="11" t="str">
        <f t="shared" si="3689"/>
        <v/>
      </c>
      <c r="CJ827" s="11" t="str">
        <f t="shared" si="3689"/>
        <v/>
      </c>
      <c r="CK827" s="11" t="str">
        <f t="shared" si="3689"/>
        <v/>
      </c>
      <c r="CL827" s="11" t="str">
        <f t="shared" si="3689"/>
        <v/>
      </c>
      <c r="CM827" s="11" t="str">
        <f t="shared" si="3689"/>
        <v/>
      </c>
      <c r="CN827" s="11" t="str">
        <f t="shared" si="3689"/>
        <v>|n伤害加成+10%</v>
      </c>
      <c r="CO827" s="11" t="str">
        <f t="shared" si="3689"/>
        <v/>
      </c>
      <c r="CP827" s="11" t="str">
        <f t="shared" si="3689"/>
        <v/>
      </c>
      <c r="CQ827" s="11" t="str">
        <f t="shared" si="3689"/>
        <v>|n暴伤+20%</v>
      </c>
      <c r="CR827" s="11" t="str">
        <f t="shared" si="3689"/>
        <v/>
      </c>
      <c r="CS827" s="11" t="str">
        <f t="shared" si="3689"/>
        <v/>
      </c>
      <c r="CT827" s="11" t="str">
        <f t="shared" si="3689"/>
        <v/>
      </c>
      <c r="CU827" s="11" t="str">
        <f t="shared" si="3689"/>
        <v/>
      </c>
      <c r="CV827" s="11" t="str">
        <f t="shared" si="3689"/>
        <v/>
      </c>
      <c r="CW827" s="11" t="str">
        <f t="shared" si="3689"/>
        <v/>
      </c>
      <c r="CX827" s="11" t="str">
        <f t="shared" si="3689"/>
        <v/>
      </c>
      <c r="CY827" s="11" t="str">
        <f t="shared" si="3689"/>
        <v/>
      </c>
      <c r="CZ827" s="11" t="str">
        <f t="shared" si="3689"/>
        <v/>
      </c>
      <c r="DA827" s="11" t="str">
        <f t="shared" si="3689"/>
        <v/>
      </c>
      <c r="DB827" s="11" t="str">
        <f t="shared" si="3689"/>
        <v/>
      </c>
      <c r="DC827" s="11" t="str">
        <f t="shared" si="3689"/>
        <v/>
      </c>
      <c r="DD827" s="11" t="str">
        <f t="shared" si="3689"/>
        <v/>
      </c>
      <c r="DE827" s="11" t="str">
        <f t="shared" si="3689"/>
        <v/>
      </c>
      <c r="DF827" s="11" t="str">
        <f t="shared" si="3689"/>
        <v/>
      </c>
      <c r="DG827" s="11" t="str">
        <f t="shared" si="3689"/>
        <v/>
      </c>
      <c r="DH827" s="11" t="str">
        <f t="shared" si="3689"/>
        <v/>
      </c>
      <c r="DI827" s="11" t="str">
        <f t="shared" si="3689"/>
        <v/>
      </c>
      <c r="DJ827" s="11" t="str">
        <f t="shared" si="3689"/>
        <v/>
      </c>
      <c r="DK827" s="11" t="str">
        <f t="shared" si="3689"/>
        <v/>
      </c>
      <c r="DL827" s="11" t="str">
        <f t="shared" si="3689"/>
        <v/>
      </c>
      <c r="DM827" s="11" t="str">
        <f t="shared" si="3689"/>
        <v/>
      </c>
      <c r="DN827" s="11" t="str">
        <f t="shared" si="3689"/>
        <v/>
      </c>
      <c r="DO827" s="11" t="str">
        <f t="shared" si="3689"/>
        <v/>
      </c>
      <c r="DP827" s="11" t="str">
        <f t="shared" si="3689"/>
        <v/>
      </c>
      <c r="DQ827" s="11" t="str">
        <f t="shared" si="3689"/>
        <v/>
      </c>
      <c r="DR827" s="11" t="str">
        <f t="shared" si="3689"/>
        <v/>
      </c>
      <c r="DS827" s="11" t="str">
        <f t="shared" ref="DS827" si="3690">IF(AY827="","","|n"&amp;DS$2&amp;"+"&amp;INT(AY827)&amp;DS$1)</f>
        <v/>
      </c>
      <c r="DT827" s="11" t="str">
        <f t="shared" ref="DT827" si="3691">IF(AZ827="","","|n"&amp;DT$2&amp;"+"&amp;INT(AZ827)&amp;DT$1)</f>
        <v/>
      </c>
      <c r="DU827" s="11" t="str">
        <f t="shared" ref="DU827" si="3692">IF(BA827="","","|n"&amp;DU$2&amp;"+"&amp;INT(BA827)&amp;DU$1)</f>
        <v/>
      </c>
      <c r="DV827" s="11" t="str">
        <f t="shared" ref="DV827" si="3693">IF(BB827="","","|n"&amp;DV$2&amp;"+"&amp;INT(BB827)&amp;DV$1)</f>
        <v/>
      </c>
      <c r="DW827" s="11" t="str">
        <f t="shared" ref="DW827" si="3694">IF(BC827="","","|n"&amp;DW$2&amp;"+"&amp;INT(BC827)&amp;DW$1)</f>
        <v/>
      </c>
    </row>
    <row r="828" spans="1:127" s="11" customFormat="1" ht="15" customHeight="1">
      <c r="A828" s="2" t="s">
        <v>1552</v>
      </c>
      <c r="B828" s="88" t="s">
        <v>1553</v>
      </c>
      <c r="C828" s="20" t="s">
        <v>1539</v>
      </c>
      <c r="O828" s="72"/>
      <c r="S828" s="11">
        <v>10</v>
      </c>
      <c r="T828" s="21">
        <v>10</v>
      </c>
      <c r="V828" s="74"/>
      <c r="Z828" s="75"/>
      <c r="AA828" s="75"/>
      <c r="AB828" s="11">
        <v>8</v>
      </c>
      <c r="BW828" s="11" t="str">
        <f t="shared" ref="BW828" si="3695">CONCATENATE(BX828,BY828,BZ828,CA828,CB828,CC828,CD828,CE828,CF828,CG828,CH828,CI828,CJ828,CK828,CL828,CM828,CN828,CO828,CP828,CQ828,CR828,CS828,CT828,CU828,CV828,CW828,CX828,CY828,CZ828,DA828,DB828,DC828,DD828,DE828,DF828,DG828,DH828,DI828,DJ828,DK828,DL828,DM828,DN828,DO828,DP828,DQ828,DR828,DS828,DT828,DU828,DV828,DW828,DX828,DY828,DZ828,EA828,EB828,EC828,ED828,EE828,EF828,EG828,EH828,EI828,EJ828,EK828,EL828,EM828,EN828,EO828)</f>
        <v>|n技能伤害+10%|n伤害加成+10%|n冷却缩减+8%</v>
      </c>
      <c r="BX828" s="11" t="str">
        <f t="shared" ref="BX828" si="3696">IF(D828="","","|n"&amp;BX$2&amp;"+"&amp;INT(D828)&amp;BX$1)</f>
        <v/>
      </c>
      <c r="BY828" s="11" t="str">
        <f t="shared" ref="BY828" si="3697">IF(E828="","","|n"&amp;BY$2&amp;"+"&amp;INT(E828)&amp;BY$1)</f>
        <v/>
      </c>
      <c r="BZ828" s="11" t="str">
        <f t="shared" ref="BZ828" si="3698">IF(F828="","","|n"&amp;BZ$2&amp;"+"&amp;INT(F828)&amp;BZ$1)</f>
        <v/>
      </c>
      <c r="CA828" s="11" t="str">
        <f t="shared" ref="CA828" si="3699">IF(G828="","","|n"&amp;CA$2&amp;"+"&amp;INT(G828)&amp;CA$1)</f>
        <v/>
      </c>
      <c r="CB828" s="11" t="str">
        <f t="shared" ref="CB828" si="3700">IF(H828="","","|n"&amp;CB$2&amp;"+"&amp;INT(H828)&amp;CB$1)</f>
        <v/>
      </c>
      <c r="CC828" s="11" t="str">
        <f t="shared" ref="CC828" si="3701">IF(I828="","","|n"&amp;CC$2&amp;"+"&amp;INT(I828)&amp;CC$1)</f>
        <v/>
      </c>
      <c r="CD828" s="11" t="str">
        <f t="shared" ref="CD828" si="3702">IF(J828="","","|n"&amp;CD$2&amp;"+"&amp;INT(J828)&amp;CD$1)</f>
        <v/>
      </c>
      <c r="CE828" s="11" t="str">
        <f t="shared" ref="CE828" si="3703">IF(K828="","","|n"&amp;CE$2&amp;"+"&amp;INT(K828)&amp;CE$1)</f>
        <v/>
      </c>
      <c r="CF828" s="11" t="str">
        <f t="shared" ref="CF828" si="3704">IF(L828="","","|n"&amp;CF$2&amp;"+"&amp;INT(L828)&amp;CF$1)</f>
        <v/>
      </c>
      <c r="CG828" s="11" t="str">
        <f t="shared" ref="CG828" si="3705">IF(M828="","","|n"&amp;CG$2&amp;"+"&amp;INT(M828)&amp;CG$1)</f>
        <v/>
      </c>
      <c r="CH828" s="11" t="str">
        <f t="shared" ref="CH828" si="3706">IF(N828="","","|n"&amp;CH$2&amp;"+"&amp;INT(N828)&amp;CH$1)</f>
        <v/>
      </c>
      <c r="CI828" s="11" t="str">
        <f t="shared" ref="CI828" si="3707">IF(O828="","","|n"&amp;CI$2&amp;"+"&amp;INT(O828)&amp;CI$1)</f>
        <v/>
      </c>
      <c r="CJ828" s="11" t="str">
        <f t="shared" ref="CJ828" si="3708">IF(P828="","","|n"&amp;CJ$2&amp;"+"&amp;INT(P828)&amp;CJ$1)</f>
        <v/>
      </c>
      <c r="CK828" s="11" t="str">
        <f t="shared" ref="CK828" si="3709">IF(Q828="","","|n"&amp;CK$2&amp;"+"&amp;INT(Q828)&amp;CK$1)</f>
        <v/>
      </c>
      <c r="CL828" s="11" t="str">
        <f t="shared" ref="CL828" si="3710">IF(R828="","","|n"&amp;CL$2&amp;"+"&amp;INT(R828)&amp;CL$1)</f>
        <v/>
      </c>
      <c r="CM828" s="11" t="str">
        <f t="shared" ref="CM828" si="3711">IF(S828="","","|n"&amp;CM$2&amp;"+"&amp;INT(S828)&amp;CM$1)</f>
        <v>|n技能伤害+10%</v>
      </c>
      <c r="CN828" s="11" t="str">
        <f t="shared" ref="CN828" si="3712">IF(T828="","","|n"&amp;CN$2&amp;"+"&amp;INT(T828)&amp;CN$1)</f>
        <v>|n伤害加成+10%</v>
      </c>
      <c r="CO828" s="11" t="str">
        <f t="shared" ref="CO828" si="3713">IF(U828="","","|n"&amp;CO$2&amp;"+"&amp;INT(U828)&amp;CO$1)</f>
        <v/>
      </c>
      <c r="CP828" s="11" t="str">
        <f t="shared" ref="CP828" si="3714">IF(V828="","","|n"&amp;CP$2&amp;"+"&amp;INT(V828)&amp;CP$1)</f>
        <v/>
      </c>
      <c r="CQ828" s="11" t="str">
        <f t="shared" ref="CQ828" si="3715">IF(W828="","","|n"&amp;CQ$2&amp;"+"&amp;INT(W828)&amp;CQ$1)</f>
        <v/>
      </c>
      <c r="CR828" s="11" t="str">
        <f t="shared" ref="CR828" si="3716">IF(X828="","","|n"&amp;CR$2&amp;"+"&amp;INT(X828)&amp;CR$1)</f>
        <v/>
      </c>
      <c r="CS828" s="11" t="str">
        <f t="shared" ref="CS828" si="3717">IF(Y828="","","|n"&amp;CS$2&amp;"+"&amp;INT(Y828)&amp;CS$1)</f>
        <v/>
      </c>
      <c r="CT828" s="11" t="str">
        <f t="shared" ref="CT828" si="3718">IF(Z828="","","|n"&amp;CT$2&amp;"+"&amp;INT(Z828)&amp;CT$1)</f>
        <v/>
      </c>
      <c r="CU828" s="11" t="str">
        <f t="shared" ref="CU828" si="3719">IF(AA828="","","|n"&amp;CU$2&amp;"+"&amp;INT(AA828)&amp;CU$1)</f>
        <v/>
      </c>
      <c r="CV828" s="11" t="str">
        <f t="shared" ref="CV828" si="3720">IF(AB828="","","|n"&amp;CV$2&amp;"+"&amp;INT(AB828)&amp;CV$1)</f>
        <v>|n冷却缩减+8%</v>
      </c>
      <c r="CW828" s="11" t="str">
        <f t="shared" ref="CW828" si="3721">IF(AC828="","","|n"&amp;CW$2&amp;"+"&amp;INT(AC828)&amp;CW$1)</f>
        <v/>
      </c>
      <c r="CX828" s="11" t="str">
        <f t="shared" ref="CX828" si="3722">IF(AD828="","","|n"&amp;CX$2&amp;"+"&amp;INT(AD828)&amp;CX$1)</f>
        <v/>
      </c>
      <c r="CY828" s="11" t="str">
        <f t="shared" ref="CY828" si="3723">IF(AE828="","","|n"&amp;CY$2&amp;"+"&amp;INT(AE828)&amp;CY$1)</f>
        <v/>
      </c>
      <c r="CZ828" s="11" t="str">
        <f t="shared" ref="CZ828" si="3724">IF(AF828="","","|n"&amp;CZ$2&amp;"+"&amp;INT(AF828)&amp;CZ$1)</f>
        <v/>
      </c>
      <c r="DA828" s="11" t="str">
        <f t="shared" ref="DA828" si="3725">IF(AG828="","","|n"&amp;DA$2&amp;"+"&amp;INT(AG828)&amp;DA$1)</f>
        <v/>
      </c>
      <c r="DB828" s="11" t="str">
        <f t="shared" ref="DB828" si="3726">IF(AH828="","","|n"&amp;DB$2&amp;"+"&amp;INT(AH828)&amp;DB$1)</f>
        <v/>
      </c>
      <c r="DC828" s="11" t="str">
        <f t="shared" ref="DC828" si="3727">IF(AI828="","","|n"&amp;DC$2&amp;"+"&amp;INT(AI828)&amp;DC$1)</f>
        <v/>
      </c>
      <c r="DD828" s="11" t="str">
        <f t="shared" ref="DD828" si="3728">IF(AJ828="","","|n"&amp;DD$2&amp;"+"&amp;INT(AJ828)&amp;DD$1)</f>
        <v/>
      </c>
      <c r="DE828" s="11" t="str">
        <f t="shared" ref="DE828" si="3729">IF(AK828="","","|n"&amp;DE$2&amp;"+"&amp;INT(AK828)&amp;DE$1)</f>
        <v/>
      </c>
      <c r="DF828" s="11" t="str">
        <f t="shared" ref="DF828" si="3730">IF(AL828="","","|n"&amp;DF$2&amp;"+"&amp;INT(AL828)&amp;DF$1)</f>
        <v/>
      </c>
      <c r="DG828" s="11" t="str">
        <f t="shared" ref="DG828" si="3731">IF(AM828="","","|n"&amp;DG$2&amp;"+"&amp;INT(AM828)&amp;DG$1)</f>
        <v/>
      </c>
      <c r="DH828" s="11" t="str">
        <f t="shared" ref="DH828" si="3732">IF(AN828="","","|n"&amp;DH$2&amp;"+"&amp;INT(AN828)&amp;DH$1)</f>
        <v/>
      </c>
      <c r="DI828" s="11" t="str">
        <f t="shared" ref="DI828" si="3733">IF(AO828="","","|n"&amp;DI$2&amp;"+"&amp;INT(AO828)&amp;DI$1)</f>
        <v/>
      </c>
      <c r="DJ828" s="11" t="str">
        <f t="shared" ref="DJ828" si="3734">IF(AP828="","","|n"&amp;DJ$2&amp;"+"&amp;INT(AP828)&amp;DJ$1)</f>
        <v/>
      </c>
      <c r="DK828" s="11" t="str">
        <f t="shared" ref="DK828" si="3735">IF(AQ828="","","|n"&amp;DK$2&amp;"+"&amp;INT(AQ828)&amp;DK$1)</f>
        <v/>
      </c>
      <c r="DL828" s="11" t="str">
        <f t="shared" ref="DL828" si="3736">IF(AR828="","","|n"&amp;DL$2&amp;"+"&amp;INT(AR828)&amp;DL$1)</f>
        <v/>
      </c>
      <c r="DM828" s="11" t="str">
        <f t="shared" ref="DM828" si="3737">IF(AS828="","","|n"&amp;DM$2&amp;"+"&amp;INT(AS828)&amp;DM$1)</f>
        <v/>
      </c>
      <c r="DN828" s="11" t="str">
        <f t="shared" ref="DN828" si="3738">IF(AT828="","","|n"&amp;DN$2&amp;"+"&amp;INT(AT828)&amp;DN$1)</f>
        <v/>
      </c>
      <c r="DO828" s="11" t="str">
        <f t="shared" ref="DO828" si="3739">IF(AU828="","","|n"&amp;DO$2&amp;"+"&amp;INT(AU828)&amp;DO$1)</f>
        <v/>
      </c>
      <c r="DP828" s="11" t="str">
        <f t="shared" ref="DP828" si="3740">IF(AV828="","","|n"&amp;DP$2&amp;"+"&amp;INT(AV828)&amp;DP$1)</f>
        <v/>
      </c>
      <c r="DQ828" s="11" t="str">
        <f t="shared" ref="DQ828" si="3741">IF(AW828="","","|n"&amp;DQ$2&amp;"+"&amp;INT(AW828)&amp;DQ$1)</f>
        <v/>
      </c>
      <c r="DR828" s="11" t="str">
        <f t="shared" ref="DR828" si="3742">IF(AX828="","","|n"&amp;DR$2&amp;"+"&amp;INT(AX828)&amp;DR$1)</f>
        <v/>
      </c>
      <c r="DS828" s="11" t="str">
        <f t="shared" ref="DS828" si="3743">IF(AY828="","","|n"&amp;DS$2&amp;"+"&amp;INT(AY828)&amp;DS$1)</f>
        <v/>
      </c>
      <c r="DT828" s="11" t="str">
        <f t="shared" ref="DT828" si="3744">IF(AZ828="","","|n"&amp;DT$2&amp;"+"&amp;INT(AZ828)&amp;DT$1)</f>
        <v/>
      </c>
      <c r="DU828" s="11" t="str">
        <f t="shared" ref="DU828" si="3745">IF(BA828="","","|n"&amp;DU$2&amp;"+"&amp;INT(BA828)&amp;DU$1)</f>
        <v/>
      </c>
      <c r="DV828" s="11" t="str">
        <f t="shared" ref="DV828" si="3746">IF(BB828="","","|n"&amp;DV$2&amp;"+"&amp;INT(BB828)&amp;DV$1)</f>
        <v/>
      </c>
      <c r="DW828" s="11" t="str">
        <f t="shared" ref="DW828" si="3747">IF(BC828="","","|n"&amp;DW$2&amp;"+"&amp;INT(BC828)&amp;DW$1)</f>
        <v/>
      </c>
    </row>
    <row r="829" spans="1:127" s="11" customFormat="1" ht="15" customHeight="1">
      <c r="A829" s="2" t="s">
        <v>1554</v>
      </c>
      <c r="B829" s="88" t="s">
        <v>1555</v>
      </c>
      <c r="C829" s="20" t="s">
        <v>1539</v>
      </c>
      <c r="O829" s="72"/>
      <c r="T829" s="21">
        <v>10</v>
      </c>
      <c r="U829" s="11">
        <v>1</v>
      </c>
      <c r="V829" s="74"/>
      <c r="W829" s="11">
        <v>20</v>
      </c>
      <c r="Z829" s="75"/>
      <c r="AA829" s="75"/>
      <c r="BW829" s="11" t="str">
        <f t="shared" ref="BW829" si="3748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|n伤害加成+10%|n伤害减免+1%|n暴伤+20%</v>
      </c>
      <c r="BX829" s="11" t="str">
        <f t="shared" ref="BX829" si="3749">IF(D829="","","|n"&amp;BX$2&amp;"+"&amp;INT(D829)&amp;BX$1)</f>
        <v/>
      </c>
      <c r="BY829" s="11" t="str">
        <f t="shared" ref="BY829" si="3750">IF(E829="","","|n"&amp;BY$2&amp;"+"&amp;INT(E829)&amp;BY$1)</f>
        <v/>
      </c>
      <c r="BZ829" s="11" t="str">
        <f t="shared" ref="BZ829" si="3751">IF(F829="","","|n"&amp;BZ$2&amp;"+"&amp;INT(F829)&amp;BZ$1)</f>
        <v/>
      </c>
      <c r="CA829" s="11" t="str">
        <f t="shared" ref="CA829" si="3752">IF(G829="","","|n"&amp;CA$2&amp;"+"&amp;INT(G829)&amp;CA$1)</f>
        <v/>
      </c>
      <c r="CB829" s="11" t="str">
        <f t="shared" ref="CB829" si="3753">IF(H829="","","|n"&amp;CB$2&amp;"+"&amp;INT(H829)&amp;CB$1)</f>
        <v/>
      </c>
      <c r="CC829" s="11" t="str">
        <f t="shared" ref="CC829" si="3754">IF(I829="","","|n"&amp;CC$2&amp;"+"&amp;INT(I829)&amp;CC$1)</f>
        <v/>
      </c>
      <c r="CD829" s="11" t="str">
        <f t="shared" ref="CD829" si="3755">IF(J829="","","|n"&amp;CD$2&amp;"+"&amp;INT(J829)&amp;CD$1)</f>
        <v/>
      </c>
      <c r="CE829" s="11" t="str">
        <f t="shared" ref="CE829" si="3756">IF(K829="","","|n"&amp;CE$2&amp;"+"&amp;INT(K829)&amp;CE$1)</f>
        <v/>
      </c>
      <c r="CF829" s="11" t="str">
        <f t="shared" ref="CF829" si="3757">IF(L829="","","|n"&amp;CF$2&amp;"+"&amp;INT(L829)&amp;CF$1)</f>
        <v/>
      </c>
      <c r="CG829" s="11" t="str">
        <f t="shared" ref="CG829" si="3758">IF(M829="","","|n"&amp;CG$2&amp;"+"&amp;INT(M829)&amp;CG$1)</f>
        <v/>
      </c>
      <c r="CH829" s="11" t="str">
        <f t="shared" ref="CH829" si="3759">IF(N829="","","|n"&amp;CH$2&amp;"+"&amp;INT(N829)&amp;CH$1)</f>
        <v/>
      </c>
      <c r="CI829" s="11" t="str">
        <f t="shared" ref="CI829" si="3760">IF(O829="","","|n"&amp;CI$2&amp;"+"&amp;INT(O829)&amp;CI$1)</f>
        <v/>
      </c>
      <c r="CJ829" s="11" t="str">
        <f t="shared" ref="CJ829" si="3761">IF(P829="","","|n"&amp;CJ$2&amp;"+"&amp;INT(P829)&amp;CJ$1)</f>
        <v/>
      </c>
      <c r="CK829" s="11" t="str">
        <f t="shared" ref="CK829" si="3762">IF(Q829="","","|n"&amp;CK$2&amp;"+"&amp;INT(Q829)&amp;CK$1)</f>
        <v/>
      </c>
      <c r="CL829" s="11" t="str">
        <f t="shared" ref="CL829" si="3763">IF(R829="","","|n"&amp;CL$2&amp;"+"&amp;INT(R829)&amp;CL$1)</f>
        <v/>
      </c>
      <c r="CM829" s="11" t="str">
        <f t="shared" ref="CM829" si="3764">IF(S829="","","|n"&amp;CM$2&amp;"+"&amp;INT(S829)&amp;CM$1)</f>
        <v/>
      </c>
      <c r="CN829" s="11" t="str">
        <f t="shared" ref="CN829" si="3765">IF(T829="","","|n"&amp;CN$2&amp;"+"&amp;INT(T829)&amp;CN$1)</f>
        <v>|n伤害加成+10%</v>
      </c>
      <c r="CO829" s="11" t="str">
        <f t="shared" ref="CO829" si="3766">IF(U829="","","|n"&amp;CO$2&amp;"+"&amp;INT(U829)&amp;CO$1)</f>
        <v>|n伤害减免+1%</v>
      </c>
      <c r="CP829" s="11" t="str">
        <f t="shared" ref="CP829" si="3767">IF(V829="","","|n"&amp;CP$2&amp;"+"&amp;INT(V829)&amp;CP$1)</f>
        <v/>
      </c>
      <c r="CQ829" s="11" t="str">
        <f t="shared" ref="CQ829" si="3768">IF(W829="","","|n"&amp;CQ$2&amp;"+"&amp;INT(W829)&amp;CQ$1)</f>
        <v>|n暴伤+20%</v>
      </c>
      <c r="CR829" s="11" t="str">
        <f t="shared" ref="CR829" si="3769">IF(X829="","","|n"&amp;CR$2&amp;"+"&amp;INT(X829)&amp;CR$1)</f>
        <v/>
      </c>
      <c r="CS829" s="11" t="str">
        <f t="shared" ref="CS829" si="3770">IF(Y829="","","|n"&amp;CS$2&amp;"+"&amp;INT(Y829)&amp;CS$1)</f>
        <v/>
      </c>
      <c r="CT829" s="11" t="str">
        <f t="shared" ref="CT829" si="3771">IF(Z829="","","|n"&amp;CT$2&amp;"+"&amp;INT(Z829)&amp;CT$1)</f>
        <v/>
      </c>
      <c r="CU829" s="11" t="str">
        <f t="shared" ref="CU829" si="3772">IF(AA829="","","|n"&amp;CU$2&amp;"+"&amp;INT(AA829)&amp;CU$1)</f>
        <v/>
      </c>
      <c r="CV829" s="11" t="str">
        <f t="shared" ref="CV829" si="3773">IF(AB829="","","|n"&amp;CV$2&amp;"+"&amp;INT(AB829)&amp;CV$1)</f>
        <v/>
      </c>
      <c r="CW829" s="11" t="str">
        <f t="shared" ref="CW829" si="3774">IF(AC829="","","|n"&amp;CW$2&amp;"+"&amp;INT(AC829)&amp;CW$1)</f>
        <v/>
      </c>
      <c r="CX829" s="11" t="str">
        <f t="shared" ref="CX829" si="3775">IF(AD829="","","|n"&amp;CX$2&amp;"+"&amp;INT(AD829)&amp;CX$1)</f>
        <v/>
      </c>
      <c r="CY829" s="11" t="str">
        <f t="shared" ref="CY829" si="3776">IF(AE829="","","|n"&amp;CY$2&amp;"+"&amp;INT(AE829)&amp;CY$1)</f>
        <v/>
      </c>
      <c r="CZ829" s="11" t="str">
        <f t="shared" ref="CZ829" si="3777">IF(AF829="","","|n"&amp;CZ$2&amp;"+"&amp;INT(AF829)&amp;CZ$1)</f>
        <v/>
      </c>
      <c r="DA829" s="11" t="str">
        <f t="shared" ref="DA829" si="3778">IF(AG829="","","|n"&amp;DA$2&amp;"+"&amp;INT(AG829)&amp;DA$1)</f>
        <v/>
      </c>
      <c r="DB829" s="11" t="str">
        <f t="shared" ref="DB829" si="3779">IF(AH829="","","|n"&amp;DB$2&amp;"+"&amp;INT(AH829)&amp;DB$1)</f>
        <v/>
      </c>
      <c r="DC829" s="11" t="str">
        <f t="shared" ref="DC829" si="3780">IF(AI829="","","|n"&amp;DC$2&amp;"+"&amp;INT(AI829)&amp;DC$1)</f>
        <v/>
      </c>
      <c r="DD829" s="11" t="str">
        <f t="shared" ref="DD829" si="3781">IF(AJ829="","","|n"&amp;DD$2&amp;"+"&amp;INT(AJ829)&amp;DD$1)</f>
        <v/>
      </c>
      <c r="DE829" s="11" t="str">
        <f t="shared" ref="DE829" si="3782">IF(AK829="","","|n"&amp;DE$2&amp;"+"&amp;INT(AK829)&amp;DE$1)</f>
        <v/>
      </c>
      <c r="DF829" s="11" t="str">
        <f t="shared" ref="DF829" si="3783">IF(AL829="","","|n"&amp;DF$2&amp;"+"&amp;INT(AL829)&amp;DF$1)</f>
        <v/>
      </c>
      <c r="DG829" s="11" t="str">
        <f t="shared" ref="DG829" si="3784">IF(AM829="","","|n"&amp;DG$2&amp;"+"&amp;INT(AM829)&amp;DG$1)</f>
        <v/>
      </c>
      <c r="DH829" s="11" t="str">
        <f t="shared" ref="DH829" si="3785">IF(AN829="","","|n"&amp;DH$2&amp;"+"&amp;INT(AN829)&amp;DH$1)</f>
        <v/>
      </c>
      <c r="DI829" s="11" t="str">
        <f t="shared" ref="DI829" si="3786">IF(AO829="","","|n"&amp;DI$2&amp;"+"&amp;INT(AO829)&amp;DI$1)</f>
        <v/>
      </c>
      <c r="DJ829" s="11" t="str">
        <f t="shared" ref="DJ829" si="3787">IF(AP829="","","|n"&amp;DJ$2&amp;"+"&amp;INT(AP829)&amp;DJ$1)</f>
        <v/>
      </c>
      <c r="DK829" s="11" t="str">
        <f t="shared" ref="DK829" si="3788">IF(AQ829="","","|n"&amp;DK$2&amp;"+"&amp;INT(AQ829)&amp;DK$1)</f>
        <v/>
      </c>
      <c r="DL829" s="11" t="str">
        <f t="shared" ref="DL829" si="3789">IF(AR829="","","|n"&amp;DL$2&amp;"+"&amp;INT(AR829)&amp;DL$1)</f>
        <v/>
      </c>
      <c r="DM829" s="11" t="str">
        <f t="shared" ref="DM829" si="3790">IF(AS829="","","|n"&amp;DM$2&amp;"+"&amp;INT(AS829)&amp;DM$1)</f>
        <v/>
      </c>
      <c r="DN829" s="11" t="str">
        <f t="shared" ref="DN829" si="3791">IF(AT829="","","|n"&amp;DN$2&amp;"+"&amp;INT(AT829)&amp;DN$1)</f>
        <v/>
      </c>
      <c r="DO829" s="11" t="str">
        <f t="shared" ref="DO829" si="3792">IF(AU829="","","|n"&amp;DO$2&amp;"+"&amp;INT(AU829)&amp;DO$1)</f>
        <v/>
      </c>
      <c r="DP829" s="11" t="str">
        <f t="shared" ref="DP829" si="3793">IF(AV829="","","|n"&amp;DP$2&amp;"+"&amp;INT(AV829)&amp;DP$1)</f>
        <v/>
      </c>
      <c r="DQ829" s="11" t="str">
        <f t="shared" ref="DQ829" si="3794">IF(AW829="","","|n"&amp;DQ$2&amp;"+"&amp;INT(AW829)&amp;DQ$1)</f>
        <v/>
      </c>
      <c r="DR829" s="11" t="str">
        <f t="shared" ref="DR829" si="3795">IF(AX829="","","|n"&amp;DR$2&amp;"+"&amp;INT(AX829)&amp;DR$1)</f>
        <v/>
      </c>
      <c r="DS829" s="11" t="str">
        <f t="shared" ref="DS829" si="3796">IF(AY829="","","|n"&amp;DS$2&amp;"+"&amp;INT(AY829)&amp;DS$1)</f>
        <v/>
      </c>
      <c r="DT829" s="11" t="str">
        <f t="shared" ref="DT829" si="3797">IF(AZ829="","","|n"&amp;DT$2&amp;"+"&amp;INT(AZ829)&amp;DT$1)</f>
        <v/>
      </c>
      <c r="DU829" s="11" t="str">
        <f t="shared" ref="DU829" si="3798">IF(BA829="","","|n"&amp;DU$2&amp;"+"&amp;INT(BA829)&amp;DU$1)</f>
        <v/>
      </c>
      <c r="DV829" s="11" t="str">
        <f t="shared" ref="DV829" si="3799">IF(BB829="","","|n"&amp;DV$2&amp;"+"&amp;INT(BB829)&amp;DV$1)</f>
        <v/>
      </c>
      <c r="DW829" s="11" t="str">
        <f t="shared" ref="DW829" si="3800">IF(BC829="","","|n"&amp;DW$2&amp;"+"&amp;INT(BC829)&amp;DW$1)</f>
        <v/>
      </c>
    </row>
    <row r="830" spans="1:127" s="11" customFormat="1" ht="15" customHeight="1">
      <c r="A830" s="2" t="s">
        <v>1556</v>
      </c>
      <c r="B830" s="88" t="s">
        <v>1557</v>
      </c>
      <c r="C830" s="20" t="s">
        <v>1539</v>
      </c>
      <c r="O830" s="72"/>
      <c r="T830" s="21">
        <v>10</v>
      </c>
      <c r="V830" s="74"/>
      <c r="W830" s="11">
        <v>20</v>
      </c>
      <c r="Z830" s="75"/>
      <c r="AA830" s="75"/>
      <c r="BW830" s="11" t="str">
        <f t="shared" ref="BW830" si="3801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|n伤害加成+10%|n暴伤+20%</v>
      </c>
      <c r="BX830" s="11" t="str">
        <f t="shared" ref="BX830" si="3802">IF(D830="","","|n"&amp;BX$2&amp;"+"&amp;INT(D830)&amp;BX$1)</f>
        <v/>
      </c>
      <c r="BY830" s="11" t="str">
        <f t="shared" ref="BY830" si="3803">IF(E830="","","|n"&amp;BY$2&amp;"+"&amp;INT(E830)&amp;BY$1)</f>
        <v/>
      </c>
      <c r="BZ830" s="11" t="str">
        <f t="shared" ref="BZ830" si="3804">IF(F830="","","|n"&amp;BZ$2&amp;"+"&amp;INT(F830)&amp;BZ$1)</f>
        <v/>
      </c>
      <c r="CA830" s="11" t="str">
        <f t="shared" ref="CA830" si="3805">IF(G830="","","|n"&amp;CA$2&amp;"+"&amp;INT(G830)&amp;CA$1)</f>
        <v/>
      </c>
      <c r="CB830" s="11" t="str">
        <f t="shared" ref="CB830" si="3806">IF(H830="","","|n"&amp;CB$2&amp;"+"&amp;INT(H830)&amp;CB$1)</f>
        <v/>
      </c>
      <c r="CC830" s="11" t="str">
        <f t="shared" ref="CC830" si="3807">IF(I830="","","|n"&amp;CC$2&amp;"+"&amp;INT(I830)&amp;CC$1)</f>
        <v/>
      </c>
      <c r="CD830" s="11" t="str">
        <f t="shared" ref="CD830" si="3808">IF(J830="","","|n"&amp;CD$2&amp;"+"&amp;INT(J830)&amp;CD$1)</f>
        <v/>
      </c>
      <c r="CE830" s="11" t="str">
        <f t="shared" ref="CE830" si="3809">IF(K830="","","|n"&amp;CE$2&amp;"+"&amp;INT(K830)&amp;CE$1)</f>
        <v/>
      </c>
      <c r="CF830" s="11" t="str">
        <f t="shared" ref="CF830" si="3810">IF(L830="","","|n"&amp;CF$2&amp;"+"&amp;INT(L830)&amp;CF$1)</f>
        <v/>
      </c>
      <c r="CG830" s="11" t="str">
        <f t="shared" ref="CG830" si="3811">IF(M830="","","|n"&amp;CG$2&amp;"+"&amp;INT(M830)&amp;CG$1)</f>
        <v/>
      </c>
      <c r="CH830" s="11" t="str">
        <f t="shared" ref="CH830" si="3812">IF(N830="","","|n"&amp;CH$2&amp;"+"&amp;INT(N830)&amp;CH$1)</f>
        <v/>
      </c>
      <c r="CI830" s="11" t="str">
        <f t="shared" ref="CI830" si="3813">IF(O830="","","|n"&amp;CI$2&amp;"+"&amp;INT(O830)&amp;CI$1)</f>
        <v/>
      </c>
      <c r="CJ830" s="11" t="str">
        <f t="shared" ref="CJ830" si="3814">IF(P830="","","|n"&amp;CJ$2&amp;"+"&amp;INT(P830)&amp;CJ$1)</f>
        <v/>
      </c>
      <c r="CK830" s="11" t="str">
        <f t="shared" ref="CK830" si="3815">IF(Q830="","","|n"&amp;CK$2&amp;"+"&amp;INT(Q830)&amp;CK$1)</f>
        <v/>
      </c>
      <c r="CL830" s="11" t="str">
        <f t="shared" ref="CL830" si="3816">IF(R830="","","|n"&amp;CL$2&amp;"+"&amp;INT(R830)&amp;CL$1)</f>
        <v/>
      </c>
      <c r="CM830" s="11" t="str">
        <f t="shared" ref="CM830" si="3817">IF(S830="","","|n"&amp;CM$2&amp;"+"&amp;INT(S830)&amp;CM$1)</f>
        <v/>
      </c>
      <c r="CN830" s="11" t="str">
        <f t="shared" ref="CN830" si="3818">IF(T830="","","|n"&amp;CN$2&amp;"+"&amp;INT(T830)&amp;CN$1)</f>
        <v>|n伤害加成+10%</v>
      </c>
      <c r="CO830" s="11" t="str">
        <f t="shared" ref="CO830" si="3819">IF(U830="","","|n"&amp;CO$2&amp;"+"&amp;INT(U830)&amp;CO$1)</f>
        <v/>
      </c>
      <c r="CP830" s="11" t="str">
        <f t="shared" ref="CP830" si="3820">IF(V830="","","|n"&amp;CP$2&amp;"+"&amp;INT(V830)&amp;CP$1)</f>
        <v/>
      </c>
      <c r="CQ830" s="11" t="str">
        <f t="shared" ref="CQ830" si="3821">IF(W830="","","|n"&amp;CQ$2&amp;"+"&amp;INT(W830)&amp;CQ$1)</f>
        <v>|n暴伤+20%</v>
      </c>
      <c r="CR830" s="11" t="str">
        <f t="shared" ref="CR830" si="3822">IF(X830="","","|n"&amp;CR$2&amp;"+"&amp;INT(X830)&amp;CR$1)</f>
        <v/>
      </c>
      <c r="CS830" s="11" t="str">
        <f t="shared" ref="CS830" si="3823">IF(Y830="","","|n"&amp;CS$2&amp;"+"&amp;INT(Y830)&amp;CS$1)</f>
        <v/>
      </c>
      <c r="CT830" s="11" t="str">
        <f t="shared" ref="CT830" si="3824">IF(Z830="","","|n"&amp;CT$2&amp;"+"&amp;INT(Z830)&amp;CT$1)</f>
        <v/>
      </c>
      <c r="CU830" s="11" t="str">
        <f t="shared" ref="CU830" si="3825">IF(AA830="","","|n"&amp;CU$2&amp;"+"&amp;INT(AA830)&amp;CU$1)</f>
        <v/>
      </c>
      <c r="CV830" s="11" t="str">
        <f t="shared" ref="CV830" si="3826">IF(AB830="","","|n"&amp;CV$2&amp;"+"&amp;INT(AB830)&amp;CV$1)</f>
        <v/>
      </c>
      <c r="CW830" s="11" t="str">
        <f t="shared" ref="CW830" si="3827">IF(AC830="","","|n"&amp;CW$2&amp;"+"&amp;INT(AC830)&amp;CW$1)</f>
        <v/>
      </c>
      <c r="CX830" s="11" t="str">
        <f t="shared" ref="CX830" si="3828">IF(AD830="","","|n"&amp;CX$2&amp;"+"&amp;INT(AD830)&amp;CX$1)</f>
        <v/>
      </c>
      <c r="CY830" s="11" t="str">
        <f t="shared" ref="CY830" si="3829">IF(AE830="","","|n"&amp;CY$2&amp;"+"&amp;INT(AE830)&amp;CY$1)</f>
        <v/>
      </c>
      <c r="CZ830" s="11" t="str">
        <f t="shared" ref="CZ830" si="3830">IF(AF830="","","|n"&amp;CZ$2&amp;"+"&amp;INT(AF830)&amp;CZ$1)</f>
        <v/>
      </c>
      <c r="DA830" s="11" t="str">
        <f t="shared" ref="DA830" si="3831">IF(AG830="","","|n"&amp;DA$2&amp;"+"&amp;INT(AG830)&amp;DA$1)</f>
        <v/>
      </c>
      <c r="DB830" s="11" t="str">
        <f t="shared" ref="DB830" si="3832">IF(AH830="","","|n"&amp;DB$2&amp;"+"&amp;INT(AH830)&amp;DB$1)</f>
        <v/>
      </c>
      <c r="DC830" s="11" t="str">
        <f t="shared" ref="DC830" si="3833">IF(AI830="","","|n"&amp;DC$2&amp;"+"&amp;INT(AI830)&amp;DC$1)</f>
        <v/>
      </c>
      <c r="DD830" s="11" t="str">
        <f t="shared" ref="DD830" si="3834">IF(AJ830="","","|n"&amp;DD$2&amp;"+"&amp;INT(AJ830)&amp;DD$1)</f>
        <v/>
      </c>
      <c r="DE830" s="11" t="str">
        <f t="shared" ref="DE830" si="3835">IF(AK830="","","|n"&amp;DE$2&amp;"+"&amp;INT(AK830)&amp;DE$1)</f>
        <v/>
      </c>
      <c r="DF830" s="11" t="str">
        <f t="shared" ref="DF830" si="3836">IF(AL830="","","|n"&amp;DF$2&amp;"+"&amp;INT(AL830)&amp;DF$1)</f>
        <v/>
      </c>
      <c r="DG830" s="11" t="str">
        <f t="shared" ref="DG830" si="3837">IF(AM830="","","|n"&amp;DG$2&amp;"+"&amp;INT(AM830)&amp;DG$1)</f>
        <v/>
      </c>
      <c r="DH830" s="11" t="str">
        <f t="shared" ref="DH830" si="3838">IF(AN830="","","|n"&amp;DH$2&amp;"+"&amp;INT(AN830)&amp;DH$1)</f>
        <v/>
      </c>
      <c r="DI830" s="11" t="str">
        <f t="shared" ref="DI830" si="3839">IF(AO830="","","|n"&amp;DI$2&amp;"+"&amp;INT(AO830)&amp;DI$1)</f>
        <v/>
      </c>
      <c r="DJ830" s="11" t="str">
        <f t="shared" ref="DJ830" si="3840">IF(AP830="","","|n"&amp;DJ$2&amp;"+"&amp;INT(AP830)&amp;DJ$1)</f>
        <v/>
      </c>
      <c r="DK830" s="11" t="str">
        <f t="shared" ref="DK830" si="3841">IF(AQ830="","","|n"&amp;DK$2&amp;"+"&amp;INT(AQ830)&amp;DK$1)</f>
        <v/>
      </c>
      <c r="DL830" s="11" t="str">
        <f t="shared" ref="DL830" si="3842">IF(AR830="","","|n"&amp;DL$2&amp;"+"&amp;INT(AR830)&amp;DL$1)</f>
        <v/>
      </c>
      <c r="DM830" s="11" t="str">
        <f t="shared" ref="DM830" si="3843">IF(AS830="","","|n"&amp;DM$2&amp;"+"&amp;INT(AS830)&amp;DM$1)</f>
        <v/>
      </c>
      <c r="DN830" s="11" t="str">
        <f t="shared" ref="DN830" si="3844">IF(AT830="","","|n"&amp;DN$2&amp;"+"&amp;INT(AT830)&amp;DN$1)</f>
        <v/>
      </c>
      <c r="DO830" s="11" t="str">
        <f t="shared" ref="DO830" si="3845">IF(AU830="","","|n"&amp;DO$2&amp;"+"&amp;INT(AU830)&amp;DO$1)</f>
        <v/>
      </c>
      <c r="DP830" s="11" t="str">
        <f t="shared" ref="DP830" si="3846">IF(AV830="","","|n"&amp;DP$2&amp;"+"&amp;INT(AV830)&amp;DP$1)</f>
        <v/>
      </c>
      <c r="DQ830" s="11" t="str">
        <f t="shared" ref="DQ830" si="3847">IF(AW830="","","|n"&amp;DQ$2&amp;"+"&amp;INT(AW830)&amp;DQ$1)</f>
        <v/>
      </c>
      <c r="DR830" s="11" t="str">
        <f t="shared" ref="DR830" si="3848">IF(AX830="","","|n"&amp;DR$2&amp;"+"&amp;INT(AX830)&amp;DR$1)</f>
        <v/>
      </c>
      <c r="DS830" s="11" t="str">
        <f t="shared" ref="DS830" si="3849">IF(AY830="","","|n"&amp;DS$2&amp;"+"&amp;INT(AY830)&amp;DS$1)</f>
        <v/>
      </c>
      <c r="DT830" s="11" t="str">
        <f t="shared" ref="DT830" si="3850">IF(AZ830="","","|n"&amp;DT$2&amp;"+"&amp;INT(AZ830)&amp;DT$1)</f>
        <v/>
      </c>
      <c r="DU830" s="11" t="str">
        <f t="shared" ref="DU830" si="3851">IF(BA830="","","|n"&amp;DU$2&amp;"+"&amp;INT(BA830)&amp;DU$1)</f>
        <v/>
      </c>
      <c r="DV830" s="11" t="str">
        <f t="shared" ref="DV830" si="3852">IF(BB830="","","|n"&amp;DV$2&amp;"+"&amp;INT(BB830)&amp;DV$1)</f>
        <v/>
      </c>
      <c r="DW830" s="11" t="str">
        <f t="shared" ref="DW830" si="3853">IF(BC830="","","|n"&amp;DW$2&amp;"+"&amp;INT(BC830)&amp;DW$1)</f>
        <v/>
      </c>
    </row>
    <row r="831" spans="1:127" s="11" customFormat="1" ht="15" customHeight="1">
      <c r="A831" s="2" t="s">
        <v>2436</v>
      </c>
      <c r="B831" s="88" t="s">
        <v>2435</v>
      </c>
      <c r="C831" s="20" t="s">
        <v>1539</v>
      </c>
      <c r="O831" s="72"/>
      <c r="R831" s="11">
        <v>15</v>
      </c>
      <c r="S831" s="11">
        <v>15</v>
      </c>
      <c r="T831" s="21">
        <v>10</v>
      </c>
      <c r="V831" s="74"/>
      <c r="Z831" s="75"/>
      <c r="AA831" s="75"/>
      <c r="BW831" s="11" t="str">
        <f t="shared" ref="BW831" si="3854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|n攻击伤害+15%|n技能伤害+15%|n伤害加成+10%</v>
      </c>
      <c r="BX831" s="11" t="str">
        <f t="shared" ref="BX831" si="3855">IF(D831="","","|n"&amp;BX$2&amp;"+"&amp;INT(D831)&amp;BX$1)</f>
        <v/>
      </c>
      <c r="BY831" s="11" t="str">
        <f t="shared" ref="BY831" si="3856">IF(E831="","","|n"&amp;BY$2&amp;"+"&amp;INT(E831)&amp;BY$1)</f>
        <v/>
      </c>
      <c r="BZ831" s="11" t="str">
        <f t="shared" ref="BZ831" si="3857">IF(F831="","","|n"&amp;BZ$2&amp;"+"&amp;INT(F831)&amp;BZ$1)</f>
        <v/>
      </c>
      <c r="CA831" s="11" t="str">
        <f t="shared" ref="CA831" si="3858">IF(G831="","","|n"&amp;CA$2&amp;"+"&amp;INT(G831)&amp;CA$1)</f>
        <v/>
      </c>
      <c r="CB831" s="11" t="str">
        <f t="shared" ref="CB831" si="3859">IF(H831="","","|n"&amp;CB$2&amp;"+"&amp;INT(H831)&amp;CB$1)</f>
        <v/>
      </c>
      <c r="CC831" s="11" t="str">
        <f t="shared" ref="CC831" si="3860">IF(I831="","","|n"&amp;CC$2&amp;"+"&amp;INT(I831)&amp;CC$1)</f>
        <v/>
      </c>
      <c r="CD831" s="11" t="str">
        <f t="shared" ref="CD831" si="3861">IF(J831="","","|n"&amp;CD$2&amp;"+"&amp;INT(J831)&amp;CD$1)</f>
        <v/>
      </c>
      <c r="CE831" s="11" t="str">
        <f t="shared" ref="CE831" si="3862">IF(K831="","","|n"&amp;CE$2&amp;"+"&amp;INT(K831)&amp;CE$1)</f>
        <v/>
      </c>
      <c r="CF831" s="11" t="str">
        <f t="shared" ref="CF831" si="3863">IF(L831="","","|n"&amp;CF$2&amp;"+"&amp;INT(L831)&amp;CF$1)</f>
        <v/>
      </c>
      <c r="CG831" s="11" t="str">
        <f t="shared" ref="CG831" si="3864">IF(M831="","","|n"&amp;CG$2&amp;"+"&amp;INT(M831)&amp;CG$1)</f>
        <v/>
      </c>
      <c r="CH831" s="11" t="str">
        <f t="shared" ref="CH831" si="3865">IF(N831="","","|n"&amp;CH$2&amp;"+"&amp;INT(N831)&amp;CH$1)</f>
        <v/>
      </c>
      <c r="CI831" s="11" t="str">
        <f t="shared" ref="CI831" si="3866">IF(O831="","","|n"&amp;CI$2&amp;"+"&amp;INT(O831)&amp;CI$1)</f>
        <v/>
      </c>
      <c r="CJ831" s="11" t="str">
        <f t="shared" ref="CJ831" si="3867">IF(P831="","","|n"&amp;CJ$2&amp;"+"&amp;INT(P831)&amp;CJ$1)</f>
        <v/>
      </c>
      <c r="CK831" s="11" t="str">
        <f t="shared" ref="CK831" si="3868">IF(Q831="","","|n"&amp;CK$2&amp;"+"&amp;INT(Q831)&amp;CK$1)</f>
        <v/>
      </c>
      <c r="CL831" s="11" t="str">
        <f t="shared" ref="CL831" si="3869">IF(R831="","","|n"&amp;CL$2&amp;"+"&amp;INT(R831)&amp;CL$1)</f>
        <v>|n攻击伤害+15%</v>
      </c>
      <c r="CM831" s="11" t="str">
        <f t="shared" ref="CM831" si="3870">IF(S831="","","|n"&amp;CM$2&amp;"+"&amp;INT(S831)&amp;CM$1)</f>
        <v>|n技能伤害+15%</v>
      </c>
      <c r="CN831" s="11" t="str">
        <f t="shared" ref="CN831" si="3871">IF(T831="","","|n"&amp;CN$2&amp;"+"&amp;INT(T831)&amp;CN$1)</f>
        <v>|n伤害加成+10%</v>
      </c>
      <c r="CO831" s="11" t="str">
        <f t="shared" ref="CO831" si="3872">IF(U831="","","|n"&amp;CO$2&amp;"+"&amp;INT(U831)&amp;CO$1)</f>
        <v/>
      </c>
      <c r="CP831" s="11" t="str">
        <f t="shared" ref="CP831" si="3873">IF(V831="","","|n"&amp;CP$2&amp;"+"&amp;INT(V831)&amp;CP$1)</f>
        <v/>
      </c>
      <c r="CQ831" s="11" t="str">
        <f t="shared" ref="CQ831" si="3874">IF(W831="","","|n"&amp;CQ$2&amp;"+"&amp;INT(W831)&amp;CQ$1)</f>
        <v/>
      </c>
      <c r="CR831" s="11" t="str">
        <f t="shared" ref="CR831" si="3875">IF(X831="","","|n"&amp;CR$2&amp;"+"&amp;INT(X831)&amp;CR$1)</f>
        <v/>
      </c>
      <c r="CS831" s="11" t="str">
        <f t="shared" ref="CS831" si="3876">IF(Y831="","","|n"&amp;CS$2&amp;"+"&amp;INT(Y831)&amp;CS$1)</f>
        <v/>
      </c>
      <c r="CT831" s="11" t="str">
        <f t="shared" ref="CT831" si="3877">IF(Z831="","","|n"&amp;CT$2&amp;"+"&amp;INT(Z831)&amp;CT$1)</f>
        <v/>
      </c>
      <c r="CU831" s="11" t="str">
        <f t="shared" ref="CU831" si="3878">IF(AA831="","","|n"&amp;CU$2&amp;"+"&amp;INT(AA831)&amp;CU$1)</f>
        <v/>
      </c>
      <c r="CV831" s="11" t="str">
        <f t="shared" ref="CV831" si="3879">IF(AB831="","","|n"&amp;CV$2&amp;"+"&amp;INT(AB831)&amp;CV$1)</f>
        <v/>
      </c>
      <c r="CW831" s="11" t="str">
        <f t="shared" ref="CW831" si="3880">IF(AC831="","","|n"&amp;CW$2&amp;"+"&amp;INT(AC831)&amp;CW$1)</f>
        <v/>
      </c>
      <c r="CX831" s="11" t="str">
        <f t="shared" ref="CX831" si="3881">IF(AD831="","","|n"&amp;CX$2&amp;"+"&amp;INT(AD831)&amp;CX$1)</f>
        <v/>
      </c>
      <c r="CY831" s="11" t="str">
        <f t="shared" ref="CY831" si="3882">IF(AE831="","","|n"&amp;CY$2&amp;"+"&amp;INT(AE831)&amp;CY$1)</f>
        <v/>
      </c>
      <c r="CZ831" s="11" t="str">
        <f t="shared" ref="CZ831" si="3883">IF(AF831="","","|n"&amp;CZ$2&amp;"+"&amp;INT(AF831)&amp;CZ$1)</f>
        <v/>
      </c>
      <c r="DA831" s="11" t="str">
        <f t="shared" ref="DA831" si="3884">IF(AG831="","","|n"&amp;DA$2&amp;"+"&amp;INT(AG831)&amp;DA$1)</f>
        <v/>
      </c>
      <c r="DB831" s="11" t="str">
        <f t="shared" ref="DB831" si="3885">IF(AH831="","","|n"&amp;DB$2&amp;"+"&amp;INT(AH831)&amp;DB$1)</f>
        <v/>
      </c>
      <c r="DC831" s="11" t="str">
        <f t="shared" ref="DC831" si="3886">IF(AI831="","","|n"&amp;DC$2&amp;"+"&amp;INT(AI831)&amp;DC$1)</f>
        <v/>
      </c>
      <c r="DD831" s="11" t="str">
        <f t="shared" ref="DD831" si="3887">IF(AJ831="","","|n"&amp;DD$2&amp;"+"&amp;INT(AJ831)&amp;DD$1)</f>
        <v/>
      </c>
      <c r="DE831" s="11" t="str">
        <f t="shared" ref="DE831" si="3888">IF(AK831="","","|n"&amp;DE$2&amp;"+"&amp;INT(AK831)&amp;DE$1)</f>
        <v/>
      </c>
      <c r="DF831" s="11" t="str">
        <f t="shared" ref="DF831" si="3889">IF(AL831="","","|n"&amp;DF$2&amp;"+"&amp;INT(AL831)&amp;DF$1)</f>
        <v/>
      </c>
      <c r="DG831" s="11" t="str">
        <f t="shared" ref="DG831" si="3890">IF(AM831="","","|n"&amp;DG$2&amp;"+"&amp;INT(AM831)&amp;DG$1)</f>
        <v/>
      </c>
      <c r="DH831" s="11" t="str">
        <f t="shared" ref="DH831" si="3891">IF(AN831="","","|n"&amp;DH$2&amp;"+"&amp;INT(AN831)&amp;DH$1)</f>
        <v/>
      </c>
      <c r="DI831" s="11" t="str">
        <f t="shared" ref="DI831" si="3892">IF(AO831="","","|n"&amp;DI$2&amp;"+"&amp;INT(AO831)&amp;DI$1)</f>
        <v/>
      </c>
      <c r="DJ831" s="11" t="str">
        <f t="shared" ref="DJ831" si="3893">IF(AP831="","","|n"&amp;DJ$2&amp;"+"&amp;INT(AP831)&amp;DJ$1)</f>
        <v/>
      </c>
      <c r="DK831" s="11" t="str">
        <f t="shared" ref="DK831" si="3894">IF(AQ831="","","|n"&amp;DK$2&amp;"+"&amp;INT(AQ831)&amp;DK$1)</f>
        <v/>
      </c>
      <c r="DL831" s="11" t="str">
        <f t="shared" ref="DL831" si="3895">IF(AR831="","","|n"&amp;DL$2&amp;"+"&amp;INT(AR831)&amp;DL$1)</f>
        <v/>
      </c>
      <c r="DM831" s="11" t="str">
        <f t="shared" ref="DM831" si="3896">IF(AS831="","","|n"&amp;DM$2&amp;"+"&amp;INT(AS831)&amp;DM$1)</f>
        <v/>
      </c>
      <c r="DN831" s="11" t="str">
        <f t="shared" ref="DN831" si="3897">IF(AT831="","","|n"&amp;DN$2&amp;"+"&amp;INT(AT831)&amp;DN$1)</f>
        <v/>
      </c>
      <c r="DO831" s="11" t="str">
        <f t="shared" ref="DO831" si="3898">IF(AU831="","","|n"&amp;DO$2&amp;"+"&amp;INT(AU831)&amp;DO$1)</f>
        <v/>
      </c>
      <c r="DP831" s="11" t="str">
        <f t="shared" ref="DP831" si="3899">IF(AV831="","","|n"&amp;DP$2&amp;"+"&amp;INT(AV831)&amp;DP$1)</f>
        <v/>
      </c>
      <c r="DQ831" s="11" t="str">
        <f t="shared" ref="DQ831" si="3900">IF(AW831="","","|n"&amp;DQ$2&amp;"+"&amp;INT(AW831)&amp;DQ$1)</f>
        <v/>
      </c>
      <c r="DR831" s="11" t="str">
        <f t="shared" ref="DR831" si="3901">IF(AX831="","","|n"&amp;DR$2&amp;"+"&amp;INT(AX831)&amp;DR$1)</f>
        <v/>
      </c>
      <c r="DS831" s="11" t="str">
        <f t="shared" ref="DS831" si="3902">IF(AY831="","","|n"&amp;DS$2&amp;"+"&amp;INT(AY831)&amp;DS$1)</f>
        <v/>
      </c>
      <c r="DT831" s="11" t="str">
        <f t="shared" ref="DT831" si="3903">IF(AZ831="","","|n"&amp;DT$2&amp;"+"&amp;INT(AZ831)&amp;DT$1)</f>
        <v/>
      </c>
      <c r="DU831" s="11" t="str">
        <f t="shared" ref="DU831" si="3904">IF(BA831="","","|n"&amp;DU$2&amp;"+"&amp;INT(BA831)&amp;DU$1)</f>
        <v/>
      </c>
      <c r="DV831" s="11" t="str">
        <f t="shared" ref="DV831" si="3905">IF(BB831="","","|n"&amp;DV$2&amp;"+"&amp;INT(BB831)&amp;DV$1)</f>
        <v/>
      </c>
      <c r="DW831" s="11" t="str">
        <f t="shared" ref="DW831" si="3906">IF(BC831="","","|n"&amp;DW$2&amp;"+"&amp;INT(BC831)&amp;DW$1)</f>
        <v/>
      </c>
    </row>
    <row r="832" spans="1:127" s="11" customFormat="1" ht="15" customHeight="1">
      <c r="A832" s="2" t="s">
        <v>1558</v>
      </c>
      <c r="B832" s="89" t="s">
        <v>1559</v>
      </c>
      <c r="C832" s="20" t="s">
        <v>1539</v>
      </c>
      <c r="O832" s="72"/>
      <c r="T832" s="21">
        <v>10</v>
      </c>
      <c r="V832" s="74"/>
      <c r="Z832" s="75"/>
      <c r="AA832" s="75"/>
      <c r="BW832" s="11" t="str">
        <f t="shared" si="3681"/>
        <v>|n伤害加成+10%</v>
      </c>
      <c r="BX832" s="11" t="str">
        <f t="shared" si="3682"/>
        <v/>
      </c>
      <c r="BY832" s="11" t="str">
        <f t="shared" si="3682"/>
        <v/>
      </c>
      <c r="BZ832" s="11" t="str">
        <f t="shared" si="3682"/>
        <v/>
      </c>
      <c r="CA832" s="11" t="str">
        <f t="shared" si="3682"/>
        <v/>
      </c>
      <c r="CB832" s="11" t="str">
        <f t="shared" si="3682"/>
        <v/>
      </c>
      <c r="CC832" s="11" t="str">
        <f t="shared" si="3682"/>
        <v/>
      </c>
      <c r="CD832" s="11" t="str">
        <f t="shared" si="3682"/>
        <v/>
      </c>
      <c r="CE832" s="11" t="str">
        <f t="shared" si="3682"/>
        <v/>
      </c>
      <c r="CF832" s="11" t="str">
        <f t="shared" si="3682"/>
        <v/>
      </c>
      <c r="CG832" s="11" t="str">
        <f t="shared" si="3682"/>
        <v/>
      </c>
      <c r="CH832" s="11" t="str">
        <f t="shared" si="3682"/>
        <v/>
      </c>
      <c r="CI832" s="11" t="str">
        <f t="shared" si="3682"/>
        <v/>
      </c>
      <c r="CJ832" s="11" t="str">
        <f t="shared" si="3682"/>
        <v/>
      </c>
      <c r="CK832" s="11" t="str">
        <f t="shared" si="3682"/>
        <v/>
      </c>
      <c r="CL832" s="11" t="str">
        <f t="shared" si="3682"/>
        <v/>
      </c>
      <c r="CM832" s="11" t="str">
        <f t="shared" si="3682"/>
        <v/>
      </c>
      <c r="CN832" s="11" t="str">
        <f t="shared" si="3682"/>
        <v>|n伤害加成+10%</v>
      </c>
      <c r="CO832" s="11" t="str">
        <f t="shared" si="3682"/>
        <v/>
      </c>
      <c r="CP832" s="11" t="str">
        <f t="shared" si="3682"/>
        <v/>
      </c>
      <c r="CQ832" s="11" t="str">
        <f t="shared" si="3682"/>
        <v/>
      </c>
      <c r="CR832" s="11" t="str">
        <f t="shared" si="3682"/>
        <v/>
      </c>
      <c r="CS832" s="11" t="str">
        <f t="shared" si="3682"/>
        <v/>
      </c>
      <c r="CT832" s="11" t="str">
        <f t="shared" si="3682"/>
        <v/>
      </c>
      <c r="CU832" s="11" t="str">
        <f t="shared" si="3682"/>
        <v/>
      </c>
      <c r="CV832" s="11" t="str">
        <f t="shared" si="3682"/>
        <v/>
      </c>
      <c r="CW832" s="11" t="str">
        <f t="shared" si="3682"/>
        <v/>
      </c>
      <c r="CX832" s="11" t="str">
        <f t="shared" si="3682"/>
        <v/>
      </c>
      <c r="CY832" s="11" t="str">
        <f t="shared" si="3682"/>
        <v/>
      </c>
      <c r="CZ832" s="11" t="str">
        <f t="shared" si="3682"/>
        <v/>
      </c>
      <c r="DA832" s="11" t="str">
        <f t="shared" si="3682"/>
        <v/>
      </c>
      <c r="DB832" s="11" t="str">
        <f t="shared" si="3682"/>
        <v/>
      </c>
      <c r="DC832" s="11" t="str">
        <f t="shared" si="3682"/>
        <v/>
      </c>
      <c r="DD832" s="11" t="str">
        <f t="shared" si="3682"/>
        <v/>
      </c>
      <c r="DE832" s="11" t="str">
        <f t="shared" si="3682"/>
        <v/>
      </c>
      <c r="DF832" s="11" t="str">
        <f t="shared" si="3682"/>
        <v/>
      </c>
      <c r="DG832" s="11" t="str">
        <f t="shared" si="3682"/>
        <v/>
      </c>
      <c r="DH832" s="11" t="str">
        <f t="shared" si="3682"/>
        <v/>
      </c>
      <c r="DI832" s="11" t="str">
        <f t="shared" si="3682"/>
        <v/>
      </c>
      <c r="DJ832" s="11" t="str">
        <f t="shared" si="3682"/>
        <v/>
      </c>
      <c r="DK832" s="11" t="str">
        <f t="shared" si="3682"/>
        <v/>
      </c>
      <c r="DL832" s="11" t="str">
        <f t="shared" si="3682"/>
        <v/>
      </c>
      <c r="DM832" s="11" t="str">
        <f t="shared" si="3682"/>
        <v/>
      </c>
      <c r="DN832" s="11" t="str">
        <f t="shared" si="3682"/>
        <v/>
      </c>
      <c r="DO832" s="11" t="str">
        <f t="shared" si="3682"/>
        <v/>
      </c>
      <c r="DP832" s="11" t="str">
        <f t="shared" si="3682"/>
        <v/>
      </c>
      <c r="DQ832" s="11" t="str">
        <f t="shared" si="3682"/>
        <v/>
      </c>
      <c r="DR832" s="11" t="str">
        <f t="shared" si="3682"/>
        <v/>
      </c>
      <c r="DS832" s="11" t="str">
        <f t="shared" si="3683"/>
        <v/>
      </c>
      <c r="DT832" s="11" t="str">
        <f t="shared" si="3683"/>
        <v/>
      </c>
      <c r="DU832" s="11" t="str">
        <f t="shared" si="3683"/>
        <v/>
      </c>
      <c r="DV832" s="11" t="str">
        <f t="shared" si="3683"/>
        <v/>
      </c>
      <c r="DW832" s="11" t="str">
        <f t="shared" si="3683"/>
        <v/>
      </c>
    </row>
    <row r="833" spans="1:127" s="11" customFormat="1" ht="15" customHeight="1">
      <c r="A833" s="2" t="s">
        <v>1560</v>
      </c>
      <c r="B833" s="88" t="s">
        <v>1561</v>
      </c>
      <c r="C833" s="20" t="s">
        <v>1539</v>
      </c>
      <c r="O833" s="72"/>
      <c r="T833" s="21">
        <v>10</v>
      </c>
      <c r="V833" s="74"/>
      <c r="Z833" s="75"/>
      <c r="AA833" s="75"/>
      <c r="AJ833" s="11">
        <v>10</v>
      </c>
      <c r="BW833" s="11" t="str">
        <f t="shared" si="3681"/>
        <v>|n伤害加成+10%|n业力%+10%</v>
      </c>
      <c r="BX833" s="11" t="str">
        <f t="shared" si="3682"/>
        <v/>
      </c>
      <c r="BY833" s="11" t="str">
        <f t="shared" si="3682"/>
        <v/>
      </c>
      <c r="BZ833" s="11" t="str">
        <f t="shared" si="3682"/>
        <v/>
      </c>
      <c r="CA833" s="11" t="str">
        <f t="shared" si="3682"/>
        <v/>
      </c>
      <c r="CB833" s="11" t="str">
        <f t="shared" si="3682"/>
        <v/>
      </c>
      <c r="CC833" s="11" t="str">
        <f t="shared" si="3682"/>
        <v/>
      </c>
      <c r="CD833" s="11" t="str">
        <f t="shared" si="3682"/>
        <v/>
      </c>
      <c r="CE833" s="11" t="str">
        <f t="shared" si="3682"/>
        <v/>
      </c>
      <c r="CF833" s="11" t="str">
        <f t="shared" si="3682"/>
        <v/>
      </c>
      <c r="CG833" s="11" t="str">
        <f t="shared" si="3682"/>
        <v/>
      </c>
      <c r="CH833" s="11" t="str">
        <f t="shared" si="3682"/>
        <v/>
      </c>
      <c r="CI833" s="11" t="str">
        <f t="shared" si="3682"/>
        <v/>
      </c>
      <c r="CJ833" s="11" t="str">
        <f t="shared" si="3682"/>
        <v/>
      </c>
      <c r="CK833" s="11" t="str">
        <f t="shared" si="3682"/>
        <v/>
      </c>
      <c r="CL833" s="11" t="str">
        <f t="shared" si="3682"/>
        <v/>
      </c>
      <c r="CM833" s="11" t="str">
        <f t="shared" si="3682"/>
        <v/>
      </c>
      <c r="CN833" s="11" t="str">
        <f t="shared" si="3682"/>
        <v>|n伤害加成+10%</v>
      </c>
      <c r="CO833" s="11" t="str">
        <f t="shared" si="3682"/>
        <v/>
      </c>
      <c r="CP833" s="11" t="str">
        <f t="shared" si="3682"/>
        <v/>
      </c>
      <c r="CQ833" s="11" t="str">
        <f t="shared" si="3682"/>
        <v/>
      </c>
      <c r="CR833" s="11" t="str">
        <f t="shared" si="3682"/>
        <v/>
      </c>
      <c r="CS833" s="11" t="str">
        <f t="shared" si="3682"/>
        <v/>
      </c>
      <c r="CT833" s="11" t="str">
        <f t="shared" si="3682"/>
        <v/>
      </c>
      <c r="CU833" s="11" t="str">
        <f t="shared" si="3682"/>
        <v/>
      </c>
      <c r="CV833" s="11" t="str">
        <f t="shared" si="3682"/>
        <v/>
      </c>
      <c r="CW833" s="11" t="str">
        <f t="shared" si="3682"/>
        <v/>
      </c>
      <c r="CX833" s="11" t="str">
        <f t="shared" si="3682"/>
        <v/>
      </c>
      <c r="CY833" s="11" t="str">
        <f t="shared" si="3682"/>
        <v/>
      </c>
      <c r="CZ833" s="11" t="str">
        <f t="shared" si="3682"/>
        <v/>
      </c>
      <c r="DA833" s="11" t="str">
        <f t="shared" si="3682"/>
        <v/>
      </c>
      <c r="DB833" s="11" t="str">
        <f t="shared" si="3682"/>
        <v/>
      </c>
      <c r="DC833" s="11" t="str">
        <f t="shared" si="3682"/>
        <v/>
      </c>
      <c r="DD833" s="11" t="str">
        <f t="shared" si="3682"/>
        <v>|n业力%+10%</v>
      </c>
      <c r="DE833" s="11" t="str">
        <f t="shared" si="3682"/>
        <v/>
      </c>
      <c r="DF833" s="11" t="str">
        <f t="shared" si="3682"/>
        <v/>
      </c>
      <c r="DG833" s="11" t="str">
        <f t="shared" si="3682"/>
        <v/>
      </c>
      <c r="DH833" s="11" t="str">
        <f t="shared" si="3682"/>
        <v/>
      </c>
      <c r="DI833" s="11" t="str">
        <f t="shared" si="3682"/>
        <v/>
      </c>
      <c r="DJ833" s="11" t="str">
        <f t="shared" si="3682"/>
        <v/>
      </c>
      <c r="DK833" s="11" t="str">
        <f t="shared" si="3682"/>
        <v/>
      </c>
      <c r="DL833" s="11" t="str">
        <f t="shared" si="3682"/>
        <v/>
      </c>
      <c r="DM833" s="11" t="str">
        <f t="shared" si="3682"/>
        <v/>
      </c>
      <c r="DN833" s="11" t="str">
        <f t="shared" si="3682"/>
        <v/>
      </c>
      <c r="DO833" s="11" t="str">
        <f t="shared" si="3682"/>
        <v/>
      </c>
      <c r="DP833" s="11" t="str">
        <f t="shared" si="3682"/>
        <v/>
      </c>
      <c r="DQ833" s="11" t="str">
        <f t="shared" si="3682"/>
        <v/>
      </c>
      <c r="DR833" s="11" t="str">
        <f t="shared" si="3682"/>
        <v/>
      </c>
      <c r="DS833" s="11" t="str">
        <f t="shared" si="3683"/>
        <v/>
      </c>
      <c r="DT833" s="11" t="str">
        <f t="shared" si="3683"/>
        <v/>
      </c>
      <c r="DU833" s="11" t="str">
        <f t="shared" si="3683"/>
        <v/>
      </c>
      <c r="DV833" s="11" t="str">
        <f t="shared" si="3683"/>
        <v/>
      </c>
      <c r="DW833" s="11" t="str">
        <f t="shared" si="3683"/>
        <v/>
      </c>
    </row>
    <row r="834" spans="1:127" s="11" customFormat="1" ht="15" customHeight="1">
      <c r="A834" s="2" t="s">
        <v>1562</v>
      </c>
      <c r="B834" s="88" t="s">
        <v>1563</v>
      </c>
      <c r="C834" s="20" t="s">
        <v>1539</v>
      </c>
      <c r="O834" s="72"/>
      <c r="S834" s="11">
        <v>12</v>
      </c>
      <c r="T834" s="21">
        <v>10</v>
      </c>
      <c r="V834" s="74"/>
      <c r="Z834" s="75"/>
      <c r="AA834" s="75"/>
      <c r="AD834" s="11">
        <v>2</v>
      </c>
      <c r="BW834" s="11" t="str">
        <f t="shared" si="3681"/>
        <v>|n技能伤害+12%|n伤害加成+10%|n触发概率+2%</v>
      </c>
      <c r="BX834" s="11" t="str">
        <f t="shared" si="3682"/>
        <v/>
      </c>
      <c r="BY834" s="11" t="str">
        <f t="shared" si="3682"/>
        <v/>
      </c>
      <c r="BZ834" s="11" t="str">
        <f t="shared" si="3682"/>
        <v/>
      </c>
      <c r="CA834" s="11" t="str">
        <f t="shared" si="3682"/>
        <v/>
      </c>
      <c r="CB834" s="11" t="str">
        <f t="shared" si="3682"/>
        <v/>
      </c>
      <c r="CC834" s="11" t="str">
        <f t="shared" si="3682"/>
        <v/>
      </c>
      <c r="CD834" s="11" t="str">
        <f t="shared" si="3682"/>
        <v/>
      </c>
      <c r="CE834" s="11" t="str">
        <f t="shared" si="3682"/>
        <v/>
      </c>
      <c r="CF834" s="11" t="str">
        <f t="shared" si="3682"/>
        <v/>
      </c>
      <c r="CG834" s="11" t="str">
        <f t="shared" si="3682"/>
        <v/>
      </c>
      <c r="CH834" s="11" t="str">
        <f t="shared" si="3682"/>
        <v/>
      </c>
      <c r="CI834" s="11" t="str">
        <f t="shared" si="3682"/>
        <v/>
      </c>
      <c r="CJ834" s="11" t="str">
        <f t="shared" si="3682"/>
        <v/>
      </c>
      <c r="CK834" s="11" t="str">
        <f t="shared" si="3682"/>
        <v/>
      </c>
      <c r="CL834" s="11" t="str">
        <f t="shared" si="3682"/>
        <v/>
      </c>
      <c r="CM834" s="11" t="str">
        <f t="shared" si="3682"/>
        <v>|n技能伤害+12%</v>
      </c>
      <c r="CN834" s="11" t="str">
        <f t="shared" si="3682"/>
        <v>|n伤害加成+10%</v>
      </c>
      <c r="CO834" s="11" t="str">
        <f t="shared" si="3682"/>
        <v/>
      </c>
      <c r="CP834" s="11" t="str">
        <f t="shared" si="3682"/>
        <v/>
      </c>
      <c r="CQ834" s="11" t="str">
        <f t="shared" si="3682"/>
        <v/>
      </c>
      <c r="CR834" s="11" t="str">
        <f t="shared" si="3682"/>
        <v/>
      </c>
      <c r="CS834" s="11" t="str">
        <f t="shared" si="3682"/>
        <v/>
      </c>
      <c r="CT834" s="11" t="str">
        <f t="shared" si="3682"/>
        <v/>
      </c>
      <c r="CU834" s="11" t="str">
        <f t="shared" si="3682"/>
        <v/>
      </c>
      <c r="CV834" s="11" t="str">
        <f t="shared" si="3682"/>
        <v/>
      </c>
      <c r="CW834" s="11" t="str">
        <f t="shared" si="3682"/>
        <v/>
      </c>
      <c r="CX834" s="11" t="str">
        <f t="shared" si="3682"/>
        <v>|n触发概率+2%</v>
      </c>
      <c r="CY834" s="11" t="str">
        <f t="shared" si="3682"/>
        <v/>
      </c>
      <c r="CZ834" s="11" t="str">
        <f t="shared" si="3682"/>
        <v/>
      </c>
      <c r="DA834" s="11" t="str">
        <f t="shared" si="3682"/>
        <v/>
      </c>
      <c r="DB834" s="11" t="str">
        <f t="shared" si="3682"/>
        <v/>
      </c>
      <c r="DC834" s="11" t="str">
        <f t="shared" si="3682"/>
        <v/>
      </c>
      <c r="DD834" s="11" t="str">
        <f t="shared" si="3682"/>
        <v/>
      </c>
      <c r="DE834" s="11" t="str">
        <f t="shared" si="3682"/>
        <v/>
      </c>
      <c r="DF834" s="11" t="str">
        <f t="shared" si="3682"/>
        <v/>
      </c>
      <c r="DG834" s="11" t="str">
        <f t="shared" si="3682"/>
        <v/>
      </c>
      <c r="DH834" s="11" t="str">
        <f t="shared" si="3682"/>
        <v/>
      </c>
      <c r="DI834" s="11" t="str">
        <f t="shared" si="3682"/>
        <v/>
      </c>
      <c r="DJ834" s="11" t="str">
        <f t="shared" si="3682"/>
        <v/>
      </c>
      <c r="DK834" s="11" t="str">
        <f t="shared" si="3682"/>
        <v/>
      </c>
      <c r="DL834" s="11" t="str">
        <f t="shared" si="3682"/>
        <v/>
      </c>
      <c r="DM834" s="11" t="str">
        <f t="shared" si="3682"/>
        <v/>
      </c>
      <c r="DN834" s="11" t="str">
        <f t="shared" si="3682"/>
        <v/>
      </c>
      <c r="DO834" s="11" t="str">
        <f t="shared" si="3682"/>
        <v/>
      </c>
      <c r="DP834" s="11" t="str">
        <f t="shared" si="3682"/>
        <v/>
      </c>
      <c r="DQ834" s="11" t="str">
        <f t="shared" si="3682"/>
        <v/>
      </c>
      <c r="DR834" s="11" t="str">
        <f t="shared" si="3682"/>
        <v/>
      </c>
      <c r="DS834" s="11" t="str">
        <f t="shared" si="3683"/>
        <v/>
      </c>
      <c r="DT834" s="11" t="str">
        <f t="shared" si="3683"/>
        <v/>
      </c>
      <c r="DU834" s="11" t="str">
        <f t="shared" si="3683"/>
        <v/>
      </c>
      <c r="DV834" s="11" t="str">
        <f t="shared" si="3683"/>
        <v/>
      </c>
      <c r="DW834" s="11" t="str">
        <f t="shared" si="3683"/>
        <v/>
      </c>
    </row>
    <row r="835" spans="1:127" s="11" customFormat="1" ht="15" customHeight="1">
      <c r="A835" s="2" t="s">
        <v>1564</v>
      </c>
      <c r="B835" s="88" t="s">
        <v>1565</v>
      </c>
      <c r="C835" s="20" t="s">
        <v>1539</v>
      </c>
      <c r="O835" s="72"/>
      <c r="T835" s="21">
        <v>10</v>
      </c>
      <c r="V835" s="74"/>
      <c r="Z835" s="75"/>
      <c r="AA835" s="75"/>
      <c r="AH835" s="11">
        <v>10</v>
      </c>
      <c r="BW835" s="11" t="str">
        <f t="shared" si="3681"/>
        <v>|n伤害加成+10%|n生命加成+10%</v>
      </c>
      <c r="BX835" s="11" t="str">
        <f t="shared" si="3682"/>
        <v/>
      </c>
      <c r="BY835" s="11" t="str">
        <f t="shared" si="3682"/>
        <v/>
      </c>
      <c r="BZ835" s="11" t="str">
        <f t="shared" si="3682"/>
        <v/>
      </c>
      <c r="CA835" s="11" t="str">
        <f t="shared" si="3682"/>
        <v/>
      </c>
      <c r="CB835" s="11" t="str">
        <f t="shared" si="3682"/>
        <v/>
      </c>
      <c r="CC835" s="11" t="str">
        <f t="shared" si="3682"/>
        <v/>
      </c>
      <c r="CD835" s="11" t="str">
        <f t="shared" si="3682"/>
        <v/>
      </c>
      <c r="CE835" s="11" t="str">
        <f t="shared" si="3682"/>
        <v/>
      </c>
      <c r="CF835" s="11" t="str">
        <f t="shared" si="3682"/>
        <v/>
      </c>
      <c r="CG835" s="11" t="str">
        <f t="shared" si="3682"/>
        <v/>
      </c>
      <c r="CH835" s="11" t="str">
        <f t="shared" si="3682"/>
        <v/>
      </c>
      <c r="CI835" s="11" t="str">
        <f t="shared" si="3682"/>
        <v/>
      </c>
      <c r="CJ835" s="11" t="str">
        <f t="shared" si="3682"/>
        <v/>
      </c>
      <c r="CK835" s="11" t="str">
        <f t="shared" si="3682"/>
        <v/>
      </c>
      <c r="CL835" s="11" t="str">
        <f t="shared" si="3682"/>
        <v/>
      </c>
      <c r="CM835" s="11" t="str">
        <f t="shared" si="3682"/>
        <v/>
      </c>
      <c r="CN835" s="11" t="str">
        <f t="shared" si="3682"/>
        <v>|n伤害加成+10%</v>
      </c>
      <c r="CO835" s="11" t="str">
        <f t="shared" si="3682"/>
        <v/>
      </c>
      <c r="CP835" s="11" t="str">
        <f t="shared" si="3682"/>
        <v/>
      </c>
      <c r="CQ835" s="11" t="str">
        <f t="shared" si="3682"/>
        <v/>
      </c>
      <c r="CR835" s="11" t="str">
        <f t="shared" si="3682"/>
        <v/>
      </c>
      <c r="CS835" s="11" t="str">
        <f t="shared" si="3682"/>
        <v/>
      </c>
      <c r="CT835" s="11" t="str">
        <f t="shared" si="3682"/>
        <v/>
      </c>
      <c r="CU835" s="11" t="str">
        <f t="shared" si="3682"/>
        <v/>
      </c>
      <c r="CV835" s="11" t="str">
        <f t="shared" si="3682"/>
        <v/>
      </c>
      <c r="CW835" s="11" t="str">
        <f t="shared" si="3682"/>
        <v/>
      </c>
      <c r="CX835" s="11" t="str">
        <f t="shared" si="3682"/>
        <v/>
      </c>
      <c r="CY835" s="11" t="str">
        <f t="shared" si="3682"/>
        <v/>
      </c>
      <c r="CZ835" s="11" t="str">
        <f t="shared" si="3682"/>
        <v/>
      </c>
      <c r="DA835" s="11" t="str">
        <f t="shared" si="3682"/>
        <v/>
      </c>
      <c r="DB835" s="11" t="str">
        <f t="shared" si="3682"/>
        <v>|n生命加成+10%</v>
      </c>
      <c r="DC835" s="11" t="str">
        <f t="shared" si="3682"/>
        <v/>
      </c>
      <c r="DD835" s="11" t="str">
        <f t="shared" si="3682"/>
        <v/>
      </c>
      <c r="DE835" s="11" t="str">
        <f t="shared" si="3682"/>
        <v/>
      </c>
      <c r="DF835" s="11" t="str">
        <f t="shared" si="3682"/>
        <v/>
      </c>
      <c r="DG835" s="11" t="str">
        <f t="shared" si="3682"/>
        <v/>
      </c>
      <c r="DH835" s="11" t="str">
        <f t="shared" si="3682"/>
        <v/>
      </c>
      <c r="DI835" s="11" t="str">
        <f t="shared" si="3682"/>
        <v/>
      </c>
      <c r="DJ835" s="11" t="str">
        <f t="shared" si="3682"/>
        <v/>
      </c>
      <c r="DK835" s="11" t="str">
        <f t="shared" si="3682"/>
        <v/>
      </c>
      <c r="DL835" s="11" t="str">
        <f t="shared" si="3682"/>
        <v/>
      </c>
      <c r="DM835" s="11" t="str">
        <f t="shared" si="3682"/>
        <v/>
      </c>
      <c r="DN835" s="11" t="str">
        <f t="shared" si="3682"/>
        <v/>
      </c>
      <c r="DO835" s="11" t="str">
        <f t="shared" si="3682"/>
        <v/>
      </c>
      <c r="DP835" s="11" t="str">
        <f t="shared" si="3682"/>
        <v/>
      </c>
      <c r="DQ835" s="11" t="str">
        <f t="shared" si="3682"/>
        <v/>
      </c>
      <c r="DR835" s="11" t="str">
        <f t="shared" si="3682"/>
        <v/>
      </c>
      <c r="DS835" s="11" t="str">
        <f t="shared" si="3683"/>
        <v/>
      </c>
      <c r="DT835" s="11" t="str">
        <f t="shared" si="3683"/>
        <v/>
      </c>
      <c r="DU835" s="11" t="str">
        <f t="shared" si="3683"/>
        <v/>
      </c>
      <c r="DV835" s="11" t="str">
        <f t="shared" si="3683"/>
        <v/>
      </c>
      <c r="DW835" s="11" t="str">
        <f t="shared" si="3683"/>
        <v/>
      </c>
    </row>
    <row r="836" spans="1:127" s="11" customFormat="1" ht="15" customHeight="1">
      <c r="A836" s="2" t="s">
        <v>1566</v>
      </c>
      <c r="B836" s="88" t="s">
        <v>1567</v>
      </c>
      <c r="C836" s="20" t="s">
        <v>1539</v>
      </c>
      <c r="O836" s="72"/>
      <c r="T836" s="21">
        <v>10</v>
      </c>
      <c r="V836" s="74"/>
      <c r="W836" s="11">
        <v>30</v>
      </c>
      <c r="Z836" s="75"/>
      <c r="AA836" s="75"/>
      <c r="BW836" s="11" t="str">
        <f t="shared" si="3681"/>
        <v>|n伤害加成+10%|n暴伤+30%</v>
      </c>
      <c r="BX836" s="11" t="str">
        <f t="shared" si="3682"/>
        <v/>
      </c>
      <c r="BY836" s="11" t="str">
        <f t="shared" si="3682"/>
        <v/>
      </c>
      <c r="BZ836" s="11" t="str">
        <f t="shared" si="3682"/>
        <v/>
      </c>
      <c r="CA836" s="11" t="str">
        <f t="shared" si="3682"/>
        <v/>
      </c>
      <c r="CB836" s="11" t="str">
        <f t="shared" si="3682"/>
        <v/>
      </c>
      <c r="CC836" s="11" t="str">
        <f t="shared" si="3682"/>
        <v/>
      </c>
      <c r="CD836" s="11" t="str">
        <f t="shared" si="3682"/>
        <v/>
      </c>
      <c r="CE836" s="11" t="str">
        <f t="shared" si="3682"/>
        <v/>
      </c>
      <c r="CF836" s="11" t="str">
        <f t="shared" si="3682"/>
        <v/>
      </c>
      <c r="CG836" s="11" t="str">
        <f t="shared" si="3682"/>
        <v/>
      </c>
      <c r="CH836" s="11" t="str">
        <f t="shared" si="3682"/>
        <v/>
      </c>
      <c r="CI836" s="11" t="str">
        <f t="shared" si="3682"/>
        <v/>
      </c>
      <c r="CJ836" s="11" t="str">
        <f t="shared" si="3682"/>
        <v/>
      </c>
      <c r="CK836" s="11" t="str">
        <f t="shared" si="3682"/>
        <v/>
      </c>
      <c r="CL836" s="11" t="str">
        <f t="shared" si="3682"/>
        <v/>
      </c>
      <c r="CM836" s="11" t="str">
        <f t="shared" si="3682"/>
        <v/>
      </c>
      <c r="CN836" s="11" t="str">
        <f t="shared" si="3682"/>
        <v>|n伤害加成+10%</v>
      </c>
      <c r="CO836" s="11" t="str">
        <f t="shared" si="3682"/>
        <v/>
      </c>
      <c r="CP836" s="11" t="str">
        <f t="shared" si="3682"/>
        <v/>
      </c>
      <c r="CQ836" s="11" t="str">
        <f t="shared" si="3682"/>
        <v>|n暴伤+30%</v>
      </c>
      <c r="CR836" s="11" t="str">
        <f t="shared" ref="CR836:DG836" si="3907">IF(X836="","","|n"&amp;CR$2&amp;"+"&amp;INT(X836)&amp;CR$1)</f>
        <v/>
      </c>
      <c r="CS836" s="11" t="str">
        <f t="shared" si="3907"/>
        <v/>
      </c>
      <c r="CT836" s="11" t="str">
        <f t="shared" si="3907"/>
        <v/>
      </c>
      <c r="CU836" s="11" t="str">
        <f t="shared" si="3907"/>
        <v/>
      </c>
      <c r="CV836" s="11" t="str">
        <f t="shared" si="3907"/>
        <v/>
      </c>
      <c r="CW836" s="11" t="str">
        <f t="shared" si="3907"/>
        <v/>
      </c>
      <c r="CX836" s="11" t="str">
        <f t="shared" si="3907"/>
        <v/>
      </c>
      <c r="CY836" s="11" t="str">
        <f t="shared" si="3907"/>
        <v/>
      </c>
      <c r="CZ836" s="11" t="str">
        <f t="shared" si="3907"/>
        <v/>
      </c>
      <c r="DA836" s="11" t="str">
        <f t="shared" si="3907"/>
        <v/>
      </c>
      <c r="DB836" s="11" t="str">
        <f t="shared" si="3907"/>
        <v/>
      </c>
      <c r="DC836" s="11" t="str">
        <f t="shared" si="3907"/>
        <v/>
      </c>
      <c r="DD836" s="11" t="str">
        <f t="shared" si="3907"/>
        <v/>
      </c>
      <c r="DE836" s="11" t="str">
        <f t="shared" si="3907"/>
        <v/>
      </c>
      <c r="DF836" s="11" t="str">
        <f t="shared" si="3907"/>
        <v/>
      </c>
      <c r="DG836" s="11" t="str">
        <f t="shared" si="3907"/>
        <v/>
      </c>
      <c r="DH836" s="11" t="str">
        <f t="shared" ref="DH836:DR836" si="3908">IF(AN836="","","|n"&amp;DH$2&amp;"+"&amp;INT(AN836)&amp;DH$1)</f>
        <v/>
      </c>
      <c r="DI836" s="11" t="str">
        <f t="shared" si="3908"/>
        <v/>
      </c>
      <c r="DJ836" s="11" t="str">
        <f t="shared" si="3908"/>
        <v/>
      </c>
      <c r="DK836" s="11" t="str">
        <f t="shared" si="3908"/>
        <v/>
      </c>
      <c r="DL836" s="11" t="str">
        <f t="shared" si="3908"/>
        <v/>
      </c>
      <c r="DM836" s="11" t="str">
        <f t="shared" si="3908"/>
        <v/>
      </c>
      <c r="DN836" s="11" t="str">
        <f t="shared" si="3908"/>
        <v/>
      </c>
      <c r="DO836" s="11" t="str">
        <f t="shared" si="3908"/>
        <v/>
      </c>
      <c r="DP836" s="11" t="str">
        <f t="shared" si="3908"/>
        <v/>
      </c>
      <c r="DQ836" s="11" t="str">
        <f t="shared" si="3908"/>
        <v/>
      </c>
      <c r="DR836" s="11" t="str">
        <f t="shared" si="3908"/>
        <v/>
      </c>
      <c r="DS836" s="11" t="str">
        <f t="shared" si="3683"/>
        <v/>
      </c>
      <c r="DT836" s="11" t="str">
        <f t="shared" si="3683"/>
        <v/>
      </c>
      <c r="DU836" s="11" t="str">
        <f t="shared" si="3683"/>
        <v/>
      </c>
      <c r="DV836" s="11" t="str">
        <f t="shared" si="3683"/>
        <v/>
      </c>
      <c r="DW836" s="11" t="str">
        <f t="shared" si="3683"/>
        <v/>
      </c>
    </row>
    <row r="837" spans="1:127" s="11" customFormat="1" ht="15" customHeight="1">
      <c r="A837" s="5" t="s">
        <v>1568</v>
      </c>
      <c r="B837" s="88" t="s">
        <v>1569</v>
      </c>
      <c r="C837" s="20" t="s">
        <v>1539</v>
      </c>
      <c r="O837" s="72"/>
      <c r="P837" s="11">
        <v>100</v>
      </c>
      <c r="T837" s="21">
        <v>10</v>
      </c>
      <c r="V837" s="74"/>
      <c r="Z837" s="75"/>
      <c r="AA837" s="75"/>
      <c r="BW837" s="11" t="str">
        <f t="shared" ref="BW837:BW851" si="3909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|n护甲穿透+100%|n伤害加成+10%</v>
      </c>
      <c r="BX837" s="11" t="str">
        <f t="shared" ref="BX837:DR851" si="3910">IF(D837="","","|n"&amp;BX$2&amp;"+"&amp;INT(D837)&amp;BX$1)</f>
        <v/>
      </c>
      <c r="BY837" s="11" t="str">
        <f t="shared" si="3910"/>
        <v/>
      </c>
      <c r="BZ837" s="11" t="str">
        <f t="shared" si="3910"/>
        <v/>
      </c>
      <c r="CA837" s="11" t="str">
        <f t="shared" si="3910"/>
        <v/>
      </c>
      <c r="CB837" s="11" t="str">
        <f t="shared" si="3910"/>
        <v/>
      </c>
      <c r="CC837" s="11" t="str">
        <f t="shared" si="3910"/>
        <v/>
      </c>
      <c r="CD837" s="11" t="str">
        <f t="shared" si="3910"/>
        <v/>
      </c>
      <c r="CE837" s="11" t="str">
        <f t="shared" si="3910"/>
        <v/>
      </c>
      <c r="CF837" s="11" t="str">
        <f t="shared" si="3910"/>
        <v/>
      </c>
      <c r="CG837" s="11" t="str">
        <f t="shared" si="3910"/>
        <v/>
      </c>
      <c r="CH837" s="11" t="str">
        <f t="shared" si="3910"/>
        <v/>
      </c>
      <c r="CI837" s="11" t="str">
        <f t="shared" si="3910"/>
        <v/>
      </c>
      <c r="CJ837" s="11" t="str">
        <f t="shared" si="3910"/>
        <v>|n护甲穿透+100%</v>
      </c>
      <c r="CK837" s="11" t="str">
        <f t="shared" si="3910"/>
        <v/>
      </c>
      <c r="CL837" s="11" t="str">
        <f t="shared" si="3910"/>
        <v/>
      </c>
      <c r="CM837" s="11" t="str">
        <f t="shared" si="3910"/>
        <v/>
      </c>
      <c r="CN837" s="11" t="str">
        <f t="shared" si="3910"/>
        <v>|n伤害加成+10%</v>
      </c>
      <c r="CO837" s="11" t="str">
        <f t="shared" si="3910"/>
        <v/>
      </c>
      <c r="CP837" s="11" t="str">
        <f t="shared" si="3910"/>
        <v/>
      </c>
      <c r="CQ837" s="11" t="str">
        <f t="shared" si="3910"/>
        <v/>
      </c>
      <c r="CR837" s="11" t="str">
        <f t="shared" si="3910"/>
        <v/>
      </c>
      <c r="CS837" s="11" t="str">
        <f t="shared" si="3910"/>
        <v/>
      </c>
      <c r="CT837" s="11" t="str">
        <f t="shared" si="3910"/>
        <v/>
      </c>
      <c r="CU837" s="11" t="str">
        <f t="shared" si="3910"/>
        <v/>
      </c>
      <c r="CV837" s="11" t="str">
        <f t="shared" si="3910"/>
        <v/>
      </c>
      <c r="CW837" s="11" t="str">
        <f t="shared" si="3910"/>
        <v/>
      </c>
      <c r="CX837" s="11" t="str">
        <f t="shared" si="3910"/>
        <v/>
      </c>
      <c r="CY837" s="11" t="str">
        <f t="shared" si="3910"/>
        <v/>
      </c>
      <c r="CZ837" s="11" t="str">
        <f t="shared" si="3910"/>
        <v/>
      </c>
      <c r="DA837" s="11" t="str">
        <f t="shared" si="3910"/>
        <v/>
      </c>
      <c r="DB837" s="11" t="str">
        <f t="shared" si="3910"/>
        <v/>
      </c>
      <c r="DC837" s="11" t="str">
        <f t="shared" si="3910"/>
        <v/>
      </c>
      <c r="DD837" s="11" t="str">
        <f t="shared" si="3910"/>
        <v/>
      </c>
      <c r="DE837" s="11" t="str">
        <f t="shared" si="3910"/>
        <v/>
      </c>
      <c r="DF837" s="11" t="str">
        <f t="shared" si="3910"/>
        <v/>
      </c>
      <c r="DG837" s="11" t="str">
        <f t="shared" si="3910"/>
        <v/>
      </c>
      <c r="DH837" s="11" t="str">
        <f t="shared" si="3910"/>
        <v/>
      </c>
      <c r="DI837" s="11" t="str">
        <f t="shared" si="3910"/>
        <v/>
      </c>
      <c r="DJ837" s="11" t="str">
        <f t="shared" si="3910"/>
        <v/>
      </c>
      <c r="DK837" s="11" t="str">
        <f t="shared" si="3910"/>
        <v/>
      </c>
      <c r="DL837" s="11" t="str">
        <f t="shared" si="3910"/>
        <v/>
      </c>
      <c r="DM837" s="11" t="str">
        <f t="shared" si="3910"/>
        <v/>
      </c>
      <c r="DN837" s="11" t="str">
        <f t="shared" si="3910"/>
        <v/>
      </c>
      <c r="DO837" s="11" t="str">
        <f t="shared" si="3910"/>
        <v/>
      </c>
      <c r="DP837" s="11" t="str">
        <f t="shared" si="3910"/>
        <v/>
      </c>
      <c r="DQ837" s="11" t="str">
        <f t="shared" si="3910"/>
        <v/>
      </c>
      <c r="DR837" s="11" t="str">
        <f t="shared" si="3910"/>
        <v/>
      </c>
      <c r="DS837" s="11" t="str">
        <f t="shared" ref="DS837:DS851" si="3911">IF(AY837="","","|n"&amp;DS$2&amp;"+"&amp;INT(AY837)&amp;DS$1)</f>
        <v/>
      </c>
      <c r="DT837" s="11" t="str">
        <f t="shared" si="3683"/>
        <v/>
      </c>
      <c r="DU837" s="11" t="str">
        <f t="shared" si="3683"/>
        <v/>
      </c>
      <c r="DV837" s="11" t="str">
        <f t="shared" si="3683"/>
        <v/>
      </c>
      <c r="DW837" s="11" t="str">
        <f t="shared" si="3683"/>
        <v/>
      </c>
    </row>
    <row r="838" spans="1:127" s="11" customFormat="1" ht="15" customHeight="1">
      <c r="A838" s="2" t="s">
        <v>1570</v>
      </c>
      <c r="B838" s="88" t="s">
        <v>1571</v>
      </c>
      <c r="C838" s="20" t="s">
        <v>1539</v>
      </c>
      <c r="O838" s="72"/>
      <c r="T838" s="21">
        <v>10</v>
      </c>
      <c r="V838" s="74"/>
      <c r="Z838" s="75"/>
      <c r="AA838" s="75"/>
      <c r="AI838" s="11">
        <v>10</v>
      </c>
      <c r="BW838" s="11" t="str">
        <f t="shared" si="3909"/>
        <v>|n伤害加成+10%|n攻击加成+10%</v>
      </c>
      <c r="BX838" s="11" t="str">
        <f t="shared" si="3910"/>
        <v/>
      </c>
      <c r="BY838" s="11" t="str">
        <f t="shared" si="3910"/>
        <v/>
      </c>
      <c r="BZ838" s="11" t="str">
        <f t="shared" si="3910"/>
        <v/>
      </c>
      <c r="CA838" s="11" t="str">
        <f t="shared" si="3910"/>
        <v/>
      </c>
      <c r="CB838" s="11" t="str">
        <f t="shared" si="3910"/>
        <v/>
      </c>
      <c r="CC838" s="11" t="str">
        <f t="shared" si="3910"/>
        <v/>
      </c>
      <c r="CD838" s="11" t="str">
        <f t="shared" si="3910"/>
        <v/>
      </c>
      <c r="CE838" s="11" t="str">
        <f t="shared" si="3910"/>
        <v/>
      </c>
      <c r="CF838" s="11" t="str">
        <f t="shared" si="3910"/>
        <v/>
      </c>
      <c r="CG838" s="11" t="str">
        <f t="shared" si="3910"/>
        <v/>
      </c>
      <c r="CH838" s="11" t="str">
        <f t="shared" si="3910"/>
        <v/>
      </c>
      <c r="CI838" s="11" t="str">
        <f t="shared" si="3910"/>
        <v/>
      </c>
      <c r="CJ838" s="11" t="str">
        <f t="shared" si="3910"/>
        <v/>
      </c>
      <c r="CK838" s="11" t="str">
        <f t="shared" si="3910"/>
        <v/>
      </c>
      <c r="CL838" s="11" t="str">
        <f t="shared" si="3910"/>
        <v/>
      </c>
      <c r="CM838" s="11" t="str">
        <f t="shared" si="3910"/>
        <v/>
      </c>
      <c r="CN838" s="11" t="str">
        <f t="shared" si="3910"/>
        <v>|n伤害加成+10%</v>
      </c>
      <c r="CO838" s="11" t="str">
        <f t="shared" si="3910"/>
        <v/>
      </c>
      <c r="CP838" s="11" t="str">
        <f t="shared" si="3910"/>
        <v/>
      </c>
      <c r="CQ838" s="11" t="str">
        <f t="shared" si="3910"/>
        <v/>
      </c>
      <c r="CR838" s="11" t="str">
        <f t="shared" si="3910"/>
        <v/>
      </c>
      <c r="CS838" s="11" t="str">
        <f t="shared" si="3910"/>
        <v/>
      </c>
      <c r="CT838" s="11" t="str">
        <f t="shared" si="3910"/>
        <v/>
      </c>
      <c r="CU838" s="11" t="str">
        <f t="shared" si="3910"/>
        <v/>
      </c>
      <c r="CV838" s="11" t="str">
        <f t="shared" si="3910"/>
        <v/>
      </c>
      <c r="CW838" s="11" t="str">
        <f t="shared" si="3910"/>
        <v/>
      </c>
      <c r="CX838" s="11" t="str">
        <f t="shared" si="3910"/>
        <v/>
      </c>
      <c r="CY838" s="11" t="str">
        <f t="shared" si="3910"/>
        <v/>
      </c>
      <c r="CZ838" s="11" t="str">
        <f t="shared" si="3910"/>
        <v/>
      </c>
      <c r="DA838" s="11" t="str">
        <f t="shared" si="3910"/>
        <v/>
      </c>
      <c r="DB838" s="11" t="str">
        <f t="shared" si="3910"/>
        <v/>
      </c>
      <c r="DC838" s="11" t="str">
        <f t="shared" si="3910"/>
        <v>|n攻击加成+10%</v>
      </c>
      <c r="DD838" s="11" t="str">
        <f t="shared" si="3910"/>
        <v/>
      </c>
      <c r="DE838" s="11" t="str">
        <f t="shared" si="3910"/>
        <v/>
      </c>
      <c r="DF838" s="11" t="str">
        <f t="shared" si="3910"/>
        <v/>
      </c>
      <c r="DG838" s="11" t="str">
        <f t="shared" si="3910"/>
        <v/>
      </c>
      <c r="DH838" s="11" t="str">
        <f t="shared" si="3910"/>
        <v/>
      </c>
      <c r="DI838" s="11" t="str">
        <f t="shared" si="3910"/>
        <v/>
      </c>
      <c r="DJ838" s="11" t="str">
        <f t="shared" si="3910"/>
        <v/>
      </c>
      <c r="DK838" s="11" t="str">
        <f t="shared" si="3910"/>
        <v/>
      </c>
      <c r="DL838" s="11" t="str">
        <f t="shared" si="3910"/>
        <v/>
      </c>
      <c r="DM838" s="11" t="str">
        <f t="shared" si="3910"/>
        <v/>
      </c>
      <c r="DN838" s="11" t="str">
        <f t="shared" si="3910"/>
        <v/>
      </c>
      <c r="DO838" s="11" t="str">
        <f t="shared" si="3910"/>
        <v/>
      </c>
      <c r="DP838" s="11" t="str">
        <f t="shared" si="3910"/>
        <v/>
      </c>
      <c r="DQ838" s="11" t="str">
        <f t="shared" si="3910"/>
        <v/>
      </c>
      <c r="DR838" s="11" t="str">
        <f t="shared" si="3910"/>
        <v/>
      </c>
      <c r="DS838" s="11" t="str">
        <f t="shared" si="3911"/>
        <v/>
      </c>
      <c r="DT838" s="11" t="str">
        <f t="shared" si="3683"/>
        <v/>
      </c>
      <c r="DU838" s="11" t="str">
        <f t="shared" si="3683"/>
        <v/>
      </c>
      <c r="DV838" s="11" t="str">
        <f t="shared" si="3683"/>
        <v/>
      </c>
      <c r="DW838" s="11" t="str">
        <f t="shared" si="3683"/>
        <v/>
      </c>
    </row>
    <row r="839" spans="1:127" s="11" customFormat="1" ht="15" customHeight="1">
      <c r="A839" s="2" t="s">
        <v>1572</v>
      </c>
      <c r="B839" s="88" t="s">
        <v>1573</v>
      </c>
      <c r="C839" s="20" t="s">
        <v>1539</v>
      </c>
      <c r="O839" s="72"/>
      <c r="S839" s="11">
        <v>15</v>
      </c>
      <c r="T839" s="21">
        <v>10</v>
      </c>
      <c r="V839" s="74"/>
      <c r="Z839" s="75"/>
      <c r="AA839" s="75"/>
      <c r="AJ839" s="11">
        <v>10</v>
      </c>
      <c r="BW839" s="11" t="str">
        <f t="shared" si="3909"/>
        <v>|n技能伤害+15%|n伤害加成+10%|n业力%+10%</v>
      </c>
      <c r="BX839" s="11" t="str">
        <f t="shared" si="3910"/>
        <v/>
      </c>
      <c r="BY839" s="11" t="str">
        <f t="shared" si="3910"/>
        <v/>
      </c>
      <c r="BZ839" s="11" t="str">
        <f t="shared" si="3910"/>
        <v/>
      </c>
      <c r="CA839" s="11" t="str">
        <f t="shared" si="3910"/>
        <v/>
      </c>
      <c r="CB839" s="11" t="str">
        <f t="shared" si="3910"/>
        <v/>
      </c>
      <c r="CC839" s="11" t="str">
        <f t="shared" si="3910"/>
        <v/>
      </c>
      <c r="CD839" s="11" t="str">
        <f t="shared" si="3910"/>
        <v/>
      </c>
      <c r="CE839" s="11" t="str">
        <f t="shared" si="3910"/>
        <v/>
      </c>
      <c r="CF839" s="11" t="str">
        <f t="shared" si="3910"/>
        <v/>
      </c>
      <c r="CG839" s="11" t="str">
        <f t="shared" si="3910"/>
        <v/>
      </c>
      <c r="CH839" s="11" t="str">
        <f t="shared" si="3910"/>
        <v/>
      </c>
      <c r="CI839" s="11" t="str">
        <f t="shared" si="3910"/>
        <v/>
      </c>
      <c r="CJ839" s="11" t="str">
        <f t="shared" si="3910"/>
        <v/>
      </c>
      <c r="CK839" s="11" t="str">
        <f t="shared" si="3910"/>
        <v/>
      </c>
      <c r="CL839" s="11" t="str">
        <f t="shared" si="3910"/>
        <v/>
      </c>
      <c r="CM839" s="11" t="str">
        <f t="shared" si="3910"/>
        <v>|n技能伤害+15%</v>
      </c>
      <c r="CN839" s="11" t="str">
        <f t="shared" si="3910"/>
        <v>|n伤害加成+10%</v>
      </c>
      <c r="CO839" s="11" t="str">
        <f t="shared" si="3910"/>
        <v/>
      </c>
      <c r="CP839" s="11" t="str">
        <f t="shared" si="3910"/>
        <v/>
      </c>
      <c r="CQ839" s="11" t="str">
        <f t="shared" si="3910"/>
        <v/>
      </c>
      <c r="CR839" s="11" t="str">
        <f t="shared" si="3910"/>
        <v/>
      </c>
      <c r="CS839" s="11" t="str">
        <f t="shared" si="3910"/>
        <v/>
      </c>
      <c r="CT839" s="11" t="str">
        <f t="shared" si="3910"/>
        <v/>
      </c>
      <c r="CU839" s="11" t="str">
        <f t="shared" si="3910"/>
        <v/>
      </c>
      <c r="CV839" s="11" t="str">
        <f t="shared" si="3910"/>
        <v/>
      </c>
      <c r="CW839" s="11" t="str">
        <f t="shared" si="3910"/>
        <v/>
      </c>
      <c r="CX839" s="11" t="str">
        <f t="shared" si="3910"/>
        <v/>
      </c>
      <c r="CY839" s="11" t="str">
        <f t="shared" si="3910"/>
        <v/>
      </c>
      <c r="CZ839" s="11" t="str">
        <f t="shared" si="3910"/>
        <v/>
      </c>
      <c r="DA839" s="11" t="str">
        <f t="shared" si="3910"/>
        <v/>
      </c>
      <c r="DB839" s="11" t="str">
        <f t="shared" si="3910"/>
        <v/>
      </c>
      <c r="DC839" s="11" t="str">
        <f t="shared" si="3910"/>
        <v/>
      </c>
      <c r="DD839" s="11" t="str">
        <f t="shared" si="3910"/>
        <v>|n业力%+10%</v>
      </c>
      <c r="DE839" s="11" t="str">
        <f t="shared" si="3910"/>
        <v/>
      </c>
      <c r="DF839" s="11" t="str">
        <f t="shared" si="3910"/>
        <v/>
      </c>
      <c r="DG839" s="11" t="str">
        <f t="shared" si="3910"/>
        <v/>
      </c>
      <c r="DH839" s="11" t="str">
        <f t="shared" si="3910"/>
        <v/>
      </c>
      <c r="DI839" s="11" t="str">
        <f t="shared" si="3910"/>
        <v/>
      </c>
      <c r="DJ839" s="11" t="str">
        <f t="shared" si="3910"/>
        <v/>
      </c>
      <c r="DK839" s="11" t="str">
        <f t="shared" si="3910"/>
        <v/>
      </c>
      <c r="DL839" s="11" t="str">
        <f t="shared" si="3910"/>
        <v/>
      </c>
      <c r="DM839" s="11" t="str">
        <f t="shared" si="3910"/>
        <v/>
      </c>
      <c r="DN839" s="11" t="str">
        <f t="shared" si="3910"/>
        <v/>
      </c>
      <c r="DO839" s="11" t="str">
        <f t="shared" si="3910"/>
        <v/>
      </c>
      <c r="DP839" s="11" t="str">
        <f t="shared" si="3910"/>
        <v/>
      </c>
      <c r="DQ839" s="11" t="str">
        <f t="shared" si="3910"/>
        <v/>
      </c>
      <c r="DR839" s="11" t="str">
        <f t="shared" si="3910"/>
        <v/>
      </c>
      <c r="DS839" s="11" t="str">
        <f t="shared" si="3911"/>
        <v/>
      </c>
      <c r="DT839" s="11" t="str">
        <f t="shared" si="3683"/>
        <v/>
      </c>
      <c r="DU839" s="11" t="str">
        <f t="shared" si="3683"/>
        <v/>
      </c>
      <c r="DV839" s="11" t="str">
        <f t="shared" si="3683"/>
        <v/>
      </c>
      <c r="DW839" s="11" t="str">
        <f t="shared" si="3683"/>
        <v/>
      </c>
    </row>
    <row r="840" spans="1:127" s="11" customFormat="1" ht="15" customHeight="1">
      <c r="A840" s="2" t="s">
        <v>1574</v>
      </c>
      <c r="B840" s="88" t="s">
        <v>1575</v>
      </c>
      <c r="C840" s="20" t="s">
        <v>1539</v>
      </c>
      <c r="O840" s="72"/>
      <c r="S840" s="11">
        <v>15</v>
      </c>
      <c r="T840" s="21">
        <v>10</v>
      </c>
      <c r="U840" s="11">
        <v>2</v>
      </c>
      <c r="V840" s="74"/>
      <c r="Z840" s="75"/>
      <c r="AA840" s="75"/>
      <c r="BW840" s="11" t="str">
        <f t="shared" ref="BW840:BW841" si="3912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|n技能伤害+15%|n伤害加成+10%|n伤害减免+2%</v>
      </c>
      <c r="BX840" s="11" t="str">
        <f t="shared" ref="BX840:BX841" si="3913">IF(D840="","","|n"&amp;BX$2&amp;"+"&amp;INT(D840)&amp;BX$1)</f>
        <v/>
      </c>
      <c r="BY840" s="11" t="str">
        <f t="shared" ref="BY840:BY841" si="3914">IF(E840="","","|n"&amp;BY$2&amp;"+"&amp;INT(E840)&amp;BY$1)</f>
        <v/>
      </c>
      <c r="BZ840" s="11" t="str">
        <f t="shared" ref="BZ840:BZ841" si="3915">IF(F840="","","|n"&amp;BZ$2&amp;"+"&amp;INT(F840)&amp;BZ$1)</f>
        <v/>
      </c>
      <c r="CA840" s="11" t="str">
        <f t="shared" ref="CA840:CA841" si="3916">IF(G840="","","|n"&amp;CA$2&amp;"+"&amp;INT(G840)&amp;CA$1)</f>
        <v/>
      </c>
      <c r="CB840" s="11" t="str">
        <f t="shared" ref="CB840:CB841" si="3917">IF(H840="","","|n"&amp;CB$2&amp;"+"&amp;INT(H840)&amp;CB$1)</f>
        <v/>
      </c>
      <c r="CC840" s="11" t="str">
        <f t="shared" ref="CC840:CC841" si="3918">IF(I840="","","|n"&amp;CC$2&amp;"+"&amp;INT(I840)&amp;CC$1)</f>
        <v/>
      </c>
      <c r="CD840" s="11" t="str">
        <f t="shared" ref="CD840:CD841" si="3919">IF(J840="","","|n"&amp;CD$2&amp;"+"&amp;INT(J840)&amp;CD$1)</f>
        <v/>
      </c>
      <c r="CE840" s="11" t="str">
        <f t="shared" ref="CE840:CE841" si="3920">IF(K840="","","|n"&amp;CE$2&amp;"+"&amp;INT(K840)&amp;CE$1)</f>
        <v/>
      </c>
      <c r="CF840" s="11" t="str">
        <f t="shared" ref="CF840:CF841" si="3921">IF(L840="","","|n"&amp;CF$2&amp;"+"&amp;INT(L840)&amp;CF$1)</f>
        <v/>
      </c>
      <c r="CG840" s="11" t="str">
        <f t="shared" ref="CG840:CG841" si="3922">IF(M840="","","|n"&amp;CG$2&amp;"+"&amp;INT(M840)&amp;CG$1)</f>
        <v/>
      </c>
      <c r="CH840" s="11" t="str">
        <f t="shared" ref="CH840:CH841" si="3923">IF(N840="","","|n"&amp;CH$2&amp;"+"&amp;INT(N840)&amp;CH$1)</f>
        <v/>
      </c>
      <c r="CI840" s="11" t="str">
        <f t="shared" ref="CI840:CI841" si="3924">IF(O840="","","|n"&amp;CI$2&amp;"+"&amp;INT(O840)&amp;CI$1)</f>
        <v/>
      </c>
      <c r="CJ840" s="11" t="str">
        <f t="shared" ref="CJ840:CJ841" si="3925">IF(P840="","","|n"&amp;CJ$2&amp;"+"&amp;INT(P840)&amp;CJ$1)</f>
        <v/>
      </c>
      <c r="CK840" s="11" t="str">
        <f t="shared" ref="CK840:CK841" si="3926">IF(Q840="","","|n"&amp;CK$2&amp;"+"&amp;INT(Q840)&amp;CK$1)</f>
        <v/>
      </c>
      <c r="CL840" s="11" t="str">
        <f t="shared" ref="CL840:CL841" si="3927">IF(R840="","","|n"&amp;CL$2&amp;"+"&amp;INT(R840)&amp;CL$1)</f>
        <v/>
      </c>
      <c r="CM840" s="11" t="str">
        <f t="shared" ref="CM840:CM841" si="3928">IF(S840="","","|n"&amp;CM$2&amp;"+"&amp;INT(S840)&amp;CM$1)</f>
        <v>|n技能伤害+15%</v>
      </c>
      <c r="CN840" s="11" t="str">
        <f t="shared" ref="CN840:CN841" si="3929">IF(T840="","","|n"&amp;CN$2&amp;"+"&amp;INT(T840)&amp;CN$1)</f>
        <v>|n伤害加成+10%</v>
      </c>
      <c r="CO840" s="11" t="str">
        <f t="shared" ref="CO840:CO841" si="3930">IF(U840="","","|n"&amp;CO$2&amp;"+"&amp;INT(U840)&amp;CO$1)</f>
        <v>|n伤害减免+2%</v>
      </c>
      <c r="CP840" s="11" t="str">
        <f t="shared" ref="CP840:CP841" si="3931">IF(V840="","","|n"&amp;CP$2&amp;"+"&amp;INT(V840)&amp;CP$1)</f>
        <v/>
      </c>
      <c r="CQ840" s="11" t="str">
        <f t="shared" ref="CQ840:CQ841" si="3932">IF(W840="","","|n"&amp;CQ$2&amp;"+"&amp;INT(W840)&amp;CQ$1)</f>
        <v/>
      </c>
      <c r="CR840" s="11" t="str">
        <f t="shared" ref="CR840:CR841" si="3933">IF(X840="","","|n"&amp;CR$2&amp;"+"&amp;INT(X840)&amp;CR$1)</f>
        <v/>
      </c>
      <c r="CS840" s="11" t="str">
        <f t="shared" ref="CS840:CS841" si="3934">IF(Y840="","","|n"&amp;CS$2&amp;"+"&amp;INT(Y840)&amp;CS$1)</f>
        <v/>
      </c>
      <c r="CT840" s="11" t="str">
        <f t="shared" ref="CT840:CT841" si="3935">IF(Z840="","","|n"&amp;CT$2&amp;"+"&amp;INT(Z840)&amp;CT$1)</f>
        <v/>
      </c>
      <c r="CU840" s="11" t="str">
        <f t="shared" ref="CU840:CU841" si="3936">IF(AA840="","","|n"&amp;CU$2&amp;"+"&amp;INT(AA840)&amp;CU$1)</f>
        <v/>
      </c>
      <c r="CV840" s="11" t="str">
        <f t="shared" ref="CV840:CV841" si="3937">IF(AB840="","","|n"&amp;CV$2&amp;"+"&amp;INT(AB840)&amp;CV$1)</f>
        <v/>
      </c>
      <c r="CW840" s="11" t="str">
        <f t="shared" ref="CW840:CW841" si="3938">IF(AC840="","","|n"&amp;CW$2&amp;"+"&amp;INT(AC840)&amp;CW$1)</f>
        <v/>
      </c>
      <c r="CX840" s="11" t="str">
        <f t="shared" ref="CX840:CX841" si="3939">IF(AD840="","","|n"&amp;CX$2&amp;"+"&amp;INT(AD840)&amp;CX$1)</f>
        <v/>
      </c>
      <c r="CY840" s="11" t="str">
        <f t="shared" ref="CY840:CY841" si="3940">IF(AE840="","","|n"&amp;CY$2&amp;"+"&amp;INT(AE840)&amp;CY$1)</f>
        <v/>
      </c>
      <c r="CZ840" s="11" t="str">
        <f t="shared" ref="CZ840:CZ841" si="3941">IF(AF840="","","|n"&amp;CZ$2&amp;"+"&amp;INT(AF840)&amp;CZ$1)</f>
        <v/>
      </c>
      <c r="DA840" s="11" t="str">
        <f t="shared" ref="DA840:DA841" si="3942">IF(AG840="","","|n"&amp;DA$2&amp;"+"&amp;INT(AG840)&amp;DA$1)</f>
        <v/>
      </c>
      <c r="DB840" s="11" t="str">
        <f t="shared" ref="DB840:DB841" si="3943">IF(AH840="","","|n"&amp;DB$2&amp;"+"&amp;INT(AH840)&amp;DB$1)</f>
        <v/>
      </c>
      <c r="DC840" s="11" t="str">
        <f t="shared" ref="DC840:DC841" si="3944">IF(AI840="","","|n"&amp;DC$2&amp;"+"&amp;INT(AI840)&amp;DC$1)</f>
        <v/>
      </c>
      <c r="DD840" s="11" t="str">
        <f t="shared" ref="DD840:DD841" si="3945">IF(AJ840="","","|n"&amp;DD$2&amp;"+"&amp;INT(AJ840)&amp;DD$1)</f>
        <v/>
      </c>
      <c r="DE840" s="11" t="str">
        <f t="shared" ref="DE840:DE841" si="3946">IF(AK840="","","|n"&amp;DE$2&amp;"+"&amp;INT(AK840)&amp;DE$1)</f>
        <v/>
      </c>
      <c r="DF840" s="11" t="str">
        <f t="shared" ref="DF840:DF841" si="3947">IF(AL840="","","|n"&amp;DF$2&amp;"+"&amp;INT(AL840)&amp;DF$1)</f>
        <v/>
      </c>
      <c r="DG840" s="11" t="str">
        <f t="shared" ref="DG840:DG841" si="3948">IF(AM840="","","|n"&amp;DG$2&amp;"+"&amp;INT(AM840)&amp;DG$1)</f>
        <v/>
      </c>
      <c r="DH840" s="11" t="str">
        <f t="shared" ref="DH840:DH841" si="3949">IF(AN840="","","|n"&amp;DH$2&amp;"+"&amp;INT(AN840)&amp;DH$1)</f>
        <v/>
      </c>
      <c r="DI840" s="11" t="str">
        <f t="shared" ref="DI840:DI841" si="3950">IF(AO840="","","|n"&amp;DI$2&amp;"+"&amp;INT(AO840)&amp;DI$1)</f>
        <v/>
      </c>
      <c r="DJ840" s="11" t="str">
        <f t="shared" ref="DJ840:DJ841" si="3951">IF(AP840="","","|n"&amp;DJ$2&amp;"+"&amp;INT(AP840)&amp;DJ$1)</f>
        <v/>
      </c>
      <c r="DK840" s="11" t="str">
        <f t="shared" ref="DK840:DK841" si="3952">IF(AQ840="","","|n"&amp;DK$2&amp;"+"&amp;INT(AQ840)&amp;DK$1)</f>
        <v/>
      </c>
      <c r="DL840" s="11" t="str">
        <f t="shared" ref="DL840:DL841" si="3953">IF(AR840="","","|n"&amp;DL$2&amp;"+"&amp;INT(AR840)&amp;DL$1)</f>
        <v/>
      </c>
      <c r="DM840" s="11" t="str">
        <f t="shared" ref="DM840:DM841" si="3954">IF(AS840="","","|n"&amp;DM$2&amp;"+"&amp;INT(AS840)&amp;DM$1)</f>
        <v/>
      </c>
      <c r="DN840" s="11" t="str">
        <f t="shared" ref="DN840:DN841" si="3955">IF(AT840="","","|n"&amp;DN$2&amp;"+"&amp;INT(AT840)&amp;DN$1)</f>
        <v/>
      </c>
      <c r="DO840" s="11" t="str">
        <f t="shared" ref="DO840:DO841" si="3956">IF(AU840="","","|n"&amp;DO$2&amp;"+"&amp;INT(AU840)&amp;DO$1)</f>
        <v/>
      </c>
      <c r="DP840" s="11" t="str">
        <f t="shared" ref="DP840:DP841" si="3957">IF(AV840="","","|n"&amp;DP$2&amp;"+"&amp;INT(AV840)&amp;DP$1)</f>
        <v/>
      </c>
      <c r="DQ840" s="11" t="str">
        <f t="shared" ref="DQ840:DQ841" si="3958">IF(AW840="","","|n"&amp;DQ$2&amp;"+"&amp;INT(AW840)&amp;DQ$1)</f>
        <v/>
      </c>
      <c r="DR840" s="11" t="str">
        <f t="shared" ref="DR840:DR841" si="3959">IF(AX840="","","|n"&amp;DR$2&amp;"+"&amp;INT(AX840)&amp;DR$1)</f>
        <v/>
      </c>
      <c r="DS840" s="11" t="str">
        <f t="shared" ref="DS840:DS841" si="3960">IF(AY840="","","|n"&amp;DS$2&amp;"+"&amp;INT(AY840)&amp;DS$1)</f>
        <v/>
      </c>
      <c r="DT840" s="11" t="str">
        <f t="shared" ref="DT840:DT841" si="3961">IF(AZ840="","","|n"&amp;DT$2&amp;"+"&amp;INT(AZ840)&amp;DT$1)</f>
        <v/>
      </c>
      <c r="DU840" s="11" t="str">
        <f t="shared" ref="DU840:DU841" si="3962">IF(BA840="","","|n"&amp;DU$2&amp;"+"&amp;INT(BA840)&amp;DU$1)</f>
        <v/>
      </c>
      <c r="DV840" s="11" t="str">
        <f t="shared" ref="DV840:DV841" si="3963">IF(BB840="","","|n"&amp;DV$2&amp;"+"&amp;INT(BB840)&amp;DV$1)</f>
        <v/>
      </c>
      <c r="DW840" s="11" t="str">
        <f t="shared" ref="DW840:DW841" si="3964">IF(BC840="","","|n"&amp;DW$2&amp;"+"&amp;INT(BC840)&amp;DW$1)</f>
        <v/>
      </c>
    </row>
    <row r="841" spans="1:127" s="11" customFormat="1" ht="15" customHeight="1">
      <c r="A841" s="2" t="s">
        <v>1576</v>
      </c>
      <c r="B841" s="88" t="s">
        <v>1577</v>
      </c>
      <c r="C841" s="20" t="s">
        <v>1539</v>
      </c>
      <c r="O841" s="72"/>
      <c r="T841" s="21">
        <v>10</v>
      </c>
      <c r="V841" s="74"/>
      <c r="W841" s="11">
        <v>20</v>
      </c>
      <c r="Z841" s="75"/>
      <c r="AA841" s="75"/>
      <c r="BW841" s="11" t="str">
        <f t="shared" si="3912"/>
        <v>|n伤害加成+10%|n暴伤+20%</v>
      </c>
      <c r="BX841" s="11" t="str">
        <f t="shared" si="3913"/>
        <v/>
      </c>
      <c r="BY841" s="11" t="str">
        <f t="shared" si="3914"/>
        <v/>
      </c>
      <c r="BZ841" s="11" t="str">
        <f t="shared" si="3915"/>
        <v/>
      </c>
      <c r="CA841" s="11" t="str">
        <f t="shared" si="3916"/>
        <v/>
      </c>
      <c r="CB841" s="11" t="str">
        <f t="shared" si="3917"/>
        <v/>
      </c>
      <c r="CC841" s="11" t="str">
        <f t="shared" si="3918"/>
        <v/>
      </c>
      <c r="CD841" s="11" t="str">
        <f t="shared" si="3919"/>
        <v/>
      </c>
      <c r="CE841" s="11" t="str">
        <f t="shared" si="3920"/>
        <v/>
      </c>
      <c r="CF841" s="11" t="str">
        <f t="shared" si="3921"/>
        <v/>
      </c>
      <c r="CG841" s="11" t="str">
        <f t="shared" si="3922"/>
        <v/>
      </c>
      <c r="CH841" s="11" t="str">
        <f t="shared" si="3923"/>
        <v/>
      </c>
      <c r="CI841" s="11" t="str">
        <f t="shared" si="3924"/>
        <v/>
      </c>
      <c r="CJ841" s="11" t="str">
        <f t="shared" si="3925"/>
        <v/>
      </c>
      <c r="CK841" s="11" t="str">
        <f t="shared" si="3926"/>
        <v/>
      </c>
      <c r="CL841" s="11" t="str">
        <f t="shared" si="3927"/>
        <v/>
      </c>
      <c r="CM841" s="11" t="str">
        <f t="shared" si="3928"/>
        <v/>
      </c>
      <c r="CN841" s="11" t="str">
        <f t="shared" si="3929"/>
        <v>|n伤害加成+10%</v>
      </c>
      <c r="CO841" s="11" t="str">
        <f t="shared" si="3930"/>
        <v/>
      </c>
      <c r="CP841" s="11" t="str">
        <f t="shared" si="3931"/>
        <v/>
      </c>
      <c r="CQ841" s="11" t="str">
        <f t="shared" si="3932"/>
        <v>|n暴伤+20%</v>
      </c>
      <c r="CR841" s="11" t="str">
        <f t="shared" si="3933"/>
        <v/>
      </c>
      <c r="CS841" s="11" t="str">
        <f t="shared" si="3934"/>
        <v/>
      </c>
      <c r="CT841" s="11" t="str">
        <f t="shared" si="3935"/>
        <v/>
      </c>
      <c r="CU841" s="11" t="str">
        <f t="shared" si="3936"/>
        <v/>
      </c>
      <c r="CV841" s="11" t="str">
        <f t="shared" si="3937"/>
        <v/>
      </c>
      <c r="CW841" s="11" t="str">
        <f t="shared" si="3938"/>
        <v/>
      </c>
      <c r="CX841" s="11" t="str">
        <f t="shared" si="3939"/>
        <v/>
      </c>
      <c r="CY841" s="11" t="str">
        <f t="shared" si="3940"/>
        <v/>
      </c>
      <c r="CZ841" s="11" t="str">
        <f t="shared" si="3941"/>
        <v/>
      </c>
      <c r="DA841" s="11" t="str">
        <f t="shared" si="3942"/>
        <v/>
      </c>
      <c r="DB841" s="11" t="str">
        <f t="shared" si="3943"/>
        <v/>
      </c>
      <c r="DC841" s="11" t="str">
        <f t="shared" si="3944"/>
        <v/>
      </c>
      <c r="DD841" s="11" t="str">
        <f t="shared" si="3945"/>
        <v/>
      </c>
      <c r="DE841" s="11" t="str">
        <f t="shared" si="3946"/>
        <v/>
      </c>
      <c r="DF841" s="11" t="str">
        <f t="shared" si="3947"/>
        <v/>
      </c>
      <c r="DG841" s="11" t="str">
        <f t="shared" si="3948"/>
        <v/>
      </c>
      <c r="DH841" s="11" t="str">
        <f t="shared" si="3949"/>
        <v/>
      </c>
      <c r="DI841" s="11" t="str">
        <f t="shared" si="3950"/>
        <v/>
      </c>
      <c r="DJ841" s="11" t="str">
        <f t="shared" si="3951"/>
        <v/>
      </c>
      <c r="DK841" s="11" t="str">
        <f t="shared" si="3952"/>
        <v/>
      </c>
      <c r="DL841" s="11" t="str">
        <f t="shared" si="3953"/>
        <v/>
      </c>
      <c r="DM841" s="11" t="str">
        <f t="shared" si="3954"/>
        <v/>
      </c>
      <c r="DN841" s="11" t="str">
        <f t="shared" si="3955"/>
        <v/>
      </c>
      <c r="DO841" s="11" t="str">
        <f t="shared" si="3956"/>
        <v/>
      </c>
      <c r="DP841" s="11" t="str">
        <f t="shared" si="3957"/>
        <v/>
      </c>
      <c r="DQ841" s="11" t="str">
        <f t="shared" si="3958"/>
        <v/>
      </c>
      <c r="DR841" s="11" t="str">
        <f t="shared" si="3959"/>
        <v/>
      </c>
      <c r="DS841" s="11" t="str">
        <f t="shared" si="3960"/>
        <v/>
      </c>
      <c r="DT841" s="11" t="str">
        <f t="shared" si="3961"/>
        <v/>
      </c>
      <c r="DU841" s="11" t="str">
        <f t="shared" si="3962"/>
        <v/>
      </c>
      <c r="DV841" s="11" t="str">
        <f t="shared" si="3963"/>
        <v/>
      </c>
      <c r="DW841" s="11" t="str">
        <f t="shared" si="3964"/>
        <v/>
      </c>
    </row>
    <row r="842" spans="1:127" s="11" customFormat="1" ht="15" customHeight="1">
      <c r="A842" s="2" t="s">
        <v>2437</v>
      </c>
      <c r="B842" s="88" t="s">
        <v>2438</v>
      </c>
      <c r="C842" s="20" t="s">
        <v>1539</v>
      </c>
      <c r="O842" s="72"/>
      <c r="T842" s="21">
        <v>10</v>
      </c>
      <c r="V842" s="74"/>
      <c r="Z842" s="75"/>
      <c r="AA842" s="75"/>
      <c r="BE842" s="11">
        <v>2</v>
      </c>
      <c r="BF842" s="11">
        <v>15</v>
      </c>
      <c r="BW842" s="11" t="str">
        <f t="shared" ref="BW842" si="3965">CONCATENATE(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842)</f>
        <v>|n伤害加成+10%</v>
      </c>
      <c r="BX842" s="11" t="str">
        <f t="shared" ref="BX842" si="3966">IF(D842="","","|n"&amp;BX$2&amp;"+"&amp;INT(D842)&amp;BX$1)</f>
        <v/>
      </c>
      <c r="BY842" s="11" t="str">
        <f t="shared" ref="BY842" si="3967">IF(E842="","","|n"&amp;BY$2&amp;"+"&amp;INT(E842)&amp;BY$1)</f>
        <v/>
      </c>
      <c r="BZ842" s="11" t="str">
        <f t="shared" ref="BZ842" si="3968">IF(F842="","","|n"&amp;BZ$2&amp;"+"&amp;INT(F842)&amp;BZ$1)</f>
        <v/>
      </c>
      <c r="CA842" s="11" t="str">
        <f t="shared" ref="CA842" si="3969">IF(G842="","","|n"&amp;CA$2&amp;"+"&amp;INT(G842)&amp;CA$1)</f>
        <v/>
      </c>
      <c r="CB842" s="11" t="str">
        <f t="shared" ref="CB842" si="3970">IF(H842="","","|n"&amp;CB$2&amp;"+"&amp;INT(H842)&amp;CB$1)</f>
        <v/>
      </c>
      <c r="CC842" s="11" t="str">
        <f t="shared" ref="CC842" si="3971">IF(I842="","","|n"&amp;CC$2&amp;"+"&amp;INT(I842)&amp;CC$1)</f>
        <v/>
      </c>
      <c r="CD842" s="11" t="str">
        <f t="shared" ref="CD842" si="3972">IF(J842="","","|n"&amp;CD$2&amp;"+"&amp;INT(J842)&amp;CD$1)</f>
        <v/>
      </c>
      <c r="CE842" s="11" t="str">
        <f t="shared" ref="CE842" si="3973">IF(K842="","","|n"&amp;CE$2&amp;"+"&amp;INT(K842)&amp;CE$1)</f>
        <v/>
      </c>
      <c r="CF842" s="11" t="str">
        <f t="shared" ref="CF842" si="3974">IF(L842="","","|n"&amp;CF$2&amp;"+"&amp;INT(L842)&amp;CF$1)</f>
        <v/>
      </c>
      <c r="CG842" s="11" t="str">
        <f t="shared" ref="CG842" si="3975">IF(M842="","","|n"&amp;CG$2&amp;"+"&amp;INT(M842)&amp;CG$1)</f>
        <v/>
      </c>
      <c r="CH842" s="11" t="str">
        <f t="shared" ref="CH842" si="3976">IF(N842="","","|n"&amp;CH$2&amp;"+"&amp;INT(N842)&amp;CH$1)</f>
        <v/>
      </c>
      <c r="CI842" s="11" t="str">
        <f t="shared" ref="CI842" si="3977">IF(O842="","","|n"&amp;CI$2&amp;"+"&amp;INT(O842)&amp;CI$1)</f>
        <v/>
      </c>
      <c r="CJ842" s="11" t="str">
        <f t="shared" ref="CJ842" si="3978">IF(P842="","","|n"&amp;CJ$2&amp;"+"&amp;INT(P842)&amp;CJ$1)</f>
        <v/>
      </c>
      <c r="CK842" s="11" t="str">
        <f t="shared" ref="CK842" si="3979">IF(Q842="","","|n"&amp;CK$2&amp;"+"&amp;INT(Q842)&amp;CK$1)</f>
        <v/>
      </c>
      <c r="CL842" s="11" t="str">
        <f t="shared" ref="CL842" si="3980">IF(R842="","","|n"&amp;CL$2&amp;"+"&amp;INT(R842)&amp;CL$1)</f>
        <v/>
      </c>
      <c r="CM842" s="11" t="str">
        <f t="shared" ref="CM842" si="3981">IF(S842="","","|n"&amp;CM$2&amp;"+"&amp;INT(S842)&amp;CM$1)</f>
        <v/>
      </c>
      <c r="CN842" s="11" t="str">
        <f t="shared" ref="CN842" si="3982">IF(T842="","","|n"&amp;CN$2&amp;"+"&amp;INT(T842)&amp;CN$1)</f>
        <v>|n伤害加成+10%</v>
      </c>
      <c r="CO842" s="11" t="str">
        <f t="shared" ref="CO842" si="3983">IF(U842="","","|n"&amp;CO$2&amp;"+"&amp;INT(U842)&amp;CO$1)</f>
        <v/>
      </c>
      <c r="CP842" s="11" t="str">
        <f t="shared" ref="CP842" si="3984">IF(V842="","","|n"&amp;CP$2&amp;"+"&amp;INT(V842)&amp;CP$1)</f>
        <v/>
      </c>
      <c r="CQ842" s="11" t="str">
        <f t="shared" ref="CQ842" si="3985">IF(W842="","","|n"&amp;CQ$2&amp;"+"&amp;INT(W842)&amp;CQ$1)</f>
        <v/>
      </c>
      <c r="CR842" s="11" t="str">
        <f t="shared" ref="CR842" si="3986">IF(X842="","","|n"&amp;CR$2&amp;"+"&amp;INT(X842)&amp;CR$1)</f>
        <v/>
      </c>
      <c r="CS842" s="11" t="str">
        <f t="shared" ref="CS842" si="3987">IF(Y842="","","|n"&amp;CS$2&amp;"+"&amp;INT(Y842)&amp;CS$1)</f>
        <v/>
      </c>
      <c r="CT842" s="11" t="str">
        <f t="shared" ref="CT842" si="3988">IF(Z842="","","|n"&amp;CT$2&amp;"+"&amp;INT(Z842)&amp;CT$1)</f>
        <v/>
      </c>
      <c r="CU842" s="11" t="str">
        <f t="shared" ref="CU842" si="3989">IF(AA842="","","|n"&amp;CU$2&amp;"+"&amp;INT(AA842)&amp;CU$1)</f>
        <v/>
      </c>
      <c r="CV842" s="11" t="str">
        <f t="shared" ref="CV842" si="3990">IF(AB842="","","|n"&amp;CV$2&amp;"+"&amp;INT(AB842)&amp;CV$1)</f>
        <v/>
      </c>
      <c r="CW842" s="11" t="str">
        <f t="shared" ref="CW842" si="3991">IF(AC842="","","|n"&amp;CW$2&amp;"+"&amp;INT(AC842)&amp;CW$1)</f>
        <v/>
      </c>
      <c r="CX842" s="11" t="str">
        <f t="shared" ref="CX842" si="3992">IF(AD842="","","|n"&amp;CX$2&amp;"+"&amp;INT(AD842)&amp;CX$1)</f>
        <v/>
      </c>
      <c r="CY842" s="11" t="str">
        <f t="shared" ref="CY842" si="3993">IF(AE842="","","|n"&amp;CY$2&amp;"+"&amp;INT(AE842)&amp;CY$1)</f>
        <v/>
      </c>
      <c r="CZ842" s="11" t="str">
        <f t="shared" ref="CZ842" si="3994">IF(AF842="","","|n"&amp;CZ$2&amp;"+"&amp;INT(AF842)&amp;CZ$1)</f>
        <v/>
      </c>
      <c r="DA842" s="11" t="str">
        <f t="shared" ref="DA842" si="3995">IF(AG842="","","|n"&amp;DA$2&amp;"+"&amp;INT(AG842)&amp;DA$1)</f>
        <v/>
      </c>
      <c r="DB842" s="11" t="str">
        <f t="shared" ref="DB842" si="3996">IF(AH842="","","|n"&amp;DB$2&amp;"+"&amp;INT(AH842)&amp;DB$1)</f>
        <v/>
      </c>
      <c r="DC842" s="11" t="str">
        <f t="shared" ref="DC842" si="3997">IF(AI842="","","|n"&amp;DC$2&amp;"+"&amp;INT(AI842)&amp;DC$1)</f>
        <v/>
      </c>
      <c r="DD842" s="11" t="str">
        <f t="shared" ref="DD842" si="3998">IF(AJ842="","","|n"&amp;DD$2&amp;"+"&amp;INT(AJ842)&amp;DD$1)</f>
        <v/>
      </c>
      <c r="DE842" s="11" t="str">
        <f t="shared" ref="DE842" si="3999">IF(AK842="","","|n"&amp;DE$2&amp;"+"&amp;INT(AK842)&amp;DE$1)</f>
        <v/>
      </c>
      <c r="DF842" s="11" t="str">
        <f t="shared" ref="DF842" si="4000">IF(AL842="","","|n"&amp;DF$2&amp;"+"&amp;INT(AL842)&amp;DF$1)</f>
        <v/>
      </c>
      <c r="DG842" s="11" t="str">
        <f t="shared" ref="DG842" si="4001">IF(AM842="","","|n"&amp;DG$2&amp;"+"&amp;INT(AM842)&amp;DG$1)</f>
        <v/>
      </c>
      <c r="DH842" s="11" t="str">
        <f t="shared" ref="DH842" si="4002">IF(AN842="","","|n"&amp;DH$2&amp;"+"&amp;INT(AN842)&amp;DH$1)</f>
        <v/>
      </c>
      <c r="DI842" s="11" t="str">
        <f t="shared" ref="DI842" si="4003">IF(AO842="","","|n"&amp;DI$2&amp;"+"&amp;INT(AO842)&amp;DI$1)</f>
        <v/>
      </c>
      <c r="DJ842" s="11" t="str">
        <f t="shared" ref="DJ842" si="4004">IF(AP842="","","|n"&amp;DJ$2&amp;"+"&amp;INT(AP842)&amp;DJ$1)</f>
        <v/>
      </c>
      <c r="DK842" s="11" t="str">
        <f t="shared" ref="DK842" si="4005">IF(AQ842="","","|n"&amp;DK$2&amp;"+"&amp;INT(AQ842)&amp;DK$1)</f>
        <v/>
      </c>
      <c r="DL842" s="11" t="str">
        <f t="shared" ref="DL842" si="4006">IF(AR842="","","|n"&amp;DL$2&amp;"+"&amp;INT(AR842)&amp;DL$1)</f>
        <v/>
      </c>
      <c r="DM842" s="11" t="str">
        <f t="shared" ref="DM842" si="4007">IF(AS842="","","|n"&amp;DM$2&amp;"+"&amp;INT(AS842)&amp;DM$1)</f>
        <v/>
      </c>
      <c r="DN842" s="11" t="str">
        <f t="shared" ref="DN842" si="4008">IF(AT842="","","|n"&amp;DN$2&amp;"+"&amp;INT(AT842)&amp;DN$1)</f>
        <v/>
      </c>
      <c r="DO842" s="11" t="str">
        <f t="shared" ref="DO842" si="4009">IF(AU842="","","|n"&amp;DO$2&amp;"+"&amp;INT(AU842)&amp;DO$1)</f>
        <v/>
      </c>
      <c r="DP842" s="11" t="str">
        <f t="shared" ref="DP842" si="4010">IF(AV842="","","|n"&amp;DP$2&amp;"+"&amp;INT(AV842)&amp;DP$1)</f>
        <v/>
      </c>
      <c r="DQ842" s="11" t="str">
        <f t="shared" ref="DQ842" si="4011">IF(AW842="","","|n"&amp;DQ$2&amp;"+"&amp;INT(AW842)&amp;DQ$1)</f>
        <v/>
      </c>
      <c r="DR842" s="11" t="str">
        <f t="shared" ref="DR842" si="4012">IF(AX842="","","|n"&amp;DR$2&amp;"+"&amp;INT(AX842)&amp;DR$1)</f>
        <v/>
      </c>
      <c r="DS842" s="11" t="str">
        <f t="shared" ref="DS842" si="4013">IF(AY842="","","|n"&amp;DS$2&amp;"+"&amp;INT(AY842)&amp;DS$1)</f>
        <v/>
      </c>
      <c r="DT842" s="11" t="str">
        <f t="shared" ref="DT842" si="4014">IF(AZ842="","","|n"&amp;DT$2&amp;"+"&amp;INT(AZ842)&amp;DT$1)</f>
        <v/>
      </c>
      <c r="DU842" s="11" t="str">
        <f t="shared" ref="DU842" si="4015">IF(BA842="","","|n"&amp;DU$2&amp;"+"&amp;INT(BA842)&amp;DU$1)</f>
        <v/>
      </c>
      <c r="DV842" s="11" t="str">
        <f t="shared" ref="DV842" si="4016">IF(BB842="","","|n"&amp;DV$2&amp;"+"&amp;INT(BB842)&amp;DV$1)</f>
        <v/>
      </c>
      <c r="DW842" s="11" t="str">
        <f t="shared" ref="DW842" si="4017">IF(BC842="","","|n"&amp;DW$2&amp;"+"&amp;INT(BC842)&amp;DW$1)</f>
        <v/>
      </c>
    </row>
    <row r="843" spans="1:127" s="11" customFormat="1" ht="15" customHeight="1">
      <c r="A843" s="2" t="s">
        <v>1578</v>
      </c>
      <c r="B843" s="88" t="s">
        <v>1579</v>
      </c>
      <c r="C843" s="20" t="s">
        <v>1539</v>
      </c>
      <c r="O843" s="72"/>
      <c r="T843" s="21"/>
      <c r="V843" s="74"/>
      <c r="Z843" s="75"/>
      <c r="AA843" s="75"/>
      <c r="BA843" s="11">
        <v>2</v>
      </c>
      <c r="BC843" s="11">
        <v>1500</v>
      </c>
      <c r="BW843" s="11" t="str">
        <f t="shared" ref="BW843" si="4018">CONCATENATE(BX843,BY843,BZ843,CA843,CB843,CC843,CD843,CE843,CF843,CG843,CH843,CI843,CJ843,CK843,CL843,CM843,CN843,CO843,CP843,CQ843,CR843,CS843,CT843,CU843,CV843,CW843,CX843,CY843,CZ843,DA843,DB843,DC843,DD843,DE843,DF843,DG843,DH843,DI843,DJ843,DK843,DL843,DM843,DN843,DO843,DP843,DQ843,DR843,DS843,DT843,DU843,DV843,DW843,DX843,DY843,DZ843,EA843,EB843,EC843,ED843,EE843,EF843,EG843,EH843,EI843,EJ843,EK843,EL843,EM843,EN843,EO843)</f>
        <v>|n每秒金币+2|n经验存储+1500</v>
      </c>
      <c r="BX843" s="11" t="str">
        <f t="shared" ref="BX843" si="4019">IF(D843="","","|n"&amp;BX$2&amp;"+"&amp;INT(D843)&amp;BX$1)</f>
        <v/>
      </c>
      <c r="BY843" s="11" t="str">
        <f t="shared" ref="BY843" si="4020">IF(E843="","","|n"&amp;BY$2&amp;"+"&amp;INT(E843)&amp;BY$1)</f>
        <v/>
      </c>
      <c r="BZ843" s="11" t="str">
        <f t="shared" ref="BZ843" si="4021">IF(F843="","","|n"&amp;BZ$2&amp;"+"&amp;INT(F843)&amp;BZ$1)</f>
        <v/>
      </c>
      <c r="CA843" s="11" t="str">
        <f t="shared" ref="CA843" si="4022">IF(G843="","","|n"&amp;CA$2&amp;"+"&amp;INT(G843)&amp;CA$1)</f>
        <v/>
      </c>
      <c r="CB843" s="11" t="str">
        <f t="shared" ref="CB843" si="4023">IF(H843="","","|n"&amp;CB$2&amp;"+"&amp;INT(H843)&amp;CB$1)</f>
        <v/>
      </c>
      <c r="CC843" s="11" t="str">
        <f t="shared" ref="CC843" si="4024">IF(I843="","","|n"&amp;CC$2&amp;"+"&amp;INT(I843)&amp;CC$1)</f>
        <v/>
      </c>
      <c r="CD843" s="11" t="str">
        <f t="shared" ref="CD843" si="4025">IF(J843="","","|n"&amp;CD$2&amp;"+"&amp;INT(J843)&amp;CD$1)</f>
        <v/>
      </c>
      <c r="CE843" s="11" t="str">
        <f t="shared" ref="CE843" si="4026">IF(K843="","","|n"&amp;CE$2&amp;"+"&amp;INT(K843)&amp;CE$1)</f>
        <v/>
      </c>
      <c r="CF843" s="11" t="str">
        <f t="shared" ref="CF843" si="4027">IF(L843="","","|n"&amp;CF$2&amp;"+"&amp;INT(L843)&amp;CF$1)</f>
        <v/>
      </c>
      <c r="CG843" s="11" t="str">
        <f t="shared" ref="CG843" si="4028">IF(M843="","","|n"&amp;CG$2&amp;"+"&amp;INT(M843)&amp;CG$1)</f>
        <v/>
      </c>
      <c r="CH843" s="11" t="str">
        <f t="shared" ref="CH843" si="4029">IF(N843="","","|n"&amp;CH$2&amp;"+"&amp;INT(N843)&amp;CH$1)</f>
        <v/>
      </c>
      <c r="CI843" s="11" t="str">
        <f t="shared" ref="CI843" si="4030">IF(O843="","","|n"&amp;CI$2&amp;"+"&amp;INT(O843)&amp;CI$1)</f>
        <v/>
      </c>
      <c r="CJ843" s="11" t="str">
        <f t="shared" ref="CJ843" si="4031">IF(P843="","","|n"&amp;CJ$2&amp;"+"&amp;INT(P843)&amp;CJ$1)</f>
        <v/>
      </c>
      <c r="CK843" s="11" t="str">
        <f t="shared" ref="CK843" si="4032">IF(Q843="","","|n"&amp;CK$2&amp;"+"&amp;INT(Q843)&amp;CK$1)</f>
        <v/>
      </c>
      <c r="CL843" s="11" t="str">
        <f t="shared" ref="CL843" si="4033">IF(R843="","","|n"&amp;CL$2&amp;"+"&amp;INT(R843)&amp;CL$1)</f>
        <v/>
      </c>
      <c r="CM843" s="11" t="str">
        <f t="shared" ref="CM843" si="4034">IF(S843="","","|n"&amp;CM$2&amp;"+"&amp;INT(S843)&amp;CM$1)</f>
        <v/>
      </c>
      <c r="CN843" s="11" t="str">
        <f t="shared" ref="CN843" si="4035">IF(T843="","","|n"&amp;CN$2&amp;"+"&amp;INT(T843)&amp;CN$1)</f>
        <v/>
      </c>
      <c r="CO843" s="11" t="str">
        <f t="shared" ref="CO843" si="4036">IF(U843="","","|n"&amp;CO$2&amp;"+"&amp;INT(U843)&amp;CO$1)</f>
        <v/>
      </c>
      <c r="CP843" s="11" t="str">
        <f t="shared" ref="CP843" si="4037">IF(V843="","","|n"&amp;CP$2&amp;"+"&amp;INT(V843)&amp;CP$1)</f>
        <v/>
      </c>
      <c r="CQ843" s="11" t="str">
        <f t="shared" ref="CQ843" si="4038">IF(W843="","","|n"&amp;CQ$2&amp;"+"&amp;INT(W843)&amp;CQ$1)</f>
        <v/>
      </c>
      <c r="CR843" s="11" t="str">
        <f t="shared" ref="CR843" si="4039">IF(X843="","","|n"&amp;CR$2&amp;"+"&amp;INT(X843)&amp;CR$1)</f>
        <v/>
      </c>
      <c r="CS843" s="11" t="str">
        <f t="shared" ref="CS843" si="4040">IF(Y843="","","|n"&amp;CS$2&amp;"+"&amp;INT(Y843)&amp;CS$1)</f>
        <v/>
      </c>
      <c r="CT843" s="11" t="str">
        <f t="shared" ref="CT843" si="4041">IF(Z843="","","|n"&amp;CT$2&amp;"+"&amp;INT(Z843)&amp;CT$1)</f>
        <v/>
      </c>
      <c r="CU843" s="11" t="str">
        <f t="shared" ref="CU843" si="4042">IF(AA843="","","|n"&amp;CU$2&amp;"+"&amp;INT(AA843)&amp;CU$1)</f>
        <v/>
      </c>
      <c r="CV843" s="11" t="str">
        <f t="shared" ref="CV843" si="4043">IF(AB843="","","|n"&amp;CV$2&amp;"+"&amp;INT(AB843)&amp;CV$1)</f>
        <v/>
      </c>
      <c r="CW843" s="11" t="str">
        <f t="shared" ref="CW843" si="4044">IF(AC843="","","|n"&amp;CW$2&amp;"+"&amp;INT(AC843)&amp;CW$1)</f>
        <v/>
      </c>
      <c r="CX843" s="11" t="str">
        <f t="shared" ref="CX843" si="4045">IF(AD843="","","|n"&amp;CX$2&amp;"+"&amp;INT(AD843)&amp;CX$1)</f>
        <v/>
      </c>
      <c r="CY843" s="11" t="str">
        <f t="shared" ref="CY843" si="4046">IF(AE843="","","|n"&amp;CY$2&amp;"+"&amp;INT(AE843)&amp;CY$1)</f>
        <v/>
      </c>
      <c r="CZ843" s="11" t="str">
        <f t="shared" ref="CZ843" si="4047">IF(AF843="","","|n"&amp;CZ$2&amp;"+"&amp;INT(AF843)&amp;CZ$1)</f>
        <v/>
      </c>
      <c r="DA843" s="11" t="str">
        <f t="shared" ref="DA843" si="4048">IF(AG843="","","|n"&amp;DA$2&amp;"+"&amp;INT(AG843)&amp;DA$1)</f>
        <v/>
      </c>
      <c r="DB843" s="11" t="str">
        <f t="shared" ref="DB843" si="4049">IF(AH843="","","|n"&amp;DB$2&amp;"+"&amp;INT(AH843)&amp;DB$1)</f>
        <v/>
      </c>
      <c r="DC843" s="11" t="str">
        <f t="shared" ref="DC843" si="4050">IF(AI843="","","|n"&amp;DC$2&amp;"+"&amp;INT(AI843)&amp;DC$1)</f>
        <v/>
      </c>
      <c r="DD843" s="11" t="str">
        <f t="shared" ref="DD843" si="4051">IF(AJ843="","","|n"&amp;DD$2&amp;"+"&amp;INT(AJ843)&amp;DD$1)</f>
        <v/>
      </c>
      <c r="DE843" s="11" t="str">
        <f t="shared" ref="DE843" si="4052">IF(AK843="","","|n"&amp;DE$2&amp;"+"&amp;INT(AK843)&amp;DE$1)</f>
        <v/>
      </c>
      <c r="DF843" s="11" t="str">
        <f t="shared" ref="DF843" si="4053">IF(AL843="","","|n"&amp;DF$2&amp;"+"&amp;INT(AL843)&amp;DF$1)</f>
        <v/>
      </c>
      <c r="DG843" s="11" t="str">
        <f t="shared" ref="DG843" si="4054">IF(AM843="","","|n"&amp;DG$2&amp;"+"&amp;INT(AM843)&amp;DG$1)</f>
        <v/>
      </c>
      <c r="DH843" s="11" t="str">
        <f t="shared" ref="DH843" si="4055">IF(AN843="","","|n"&amp;DH$2&amp;"+"&amp;INT(AN843)&amp;DH$1)</f>
        <v/>
      </c>
      <c r="DI843" s="11" t="str">
        <f t="shared" ref="DI843" si="4056">IF(AO843="","","|n"&amp;DI$2&amp;"+"&amp;INT(AO843)&amp;DI$1)</f>
        <v/>
      </c>
      <c r="DJ843" s="11" t="str">
        <f t="shared" ref="DJ843" si="4057">IF(AP843="","","|n"&amp;DJ$2&amp;"+"&amp;INT(AP843)&amp;DJ$1)</f>
        <v/>
      </c>
      <c r="DK843" s="11" t="str">
        <f t="shared" ref="DK843" si="4058">IF(AQ843="","","|n"&amp;DK$2&amp;"+"&amp;INT(AQ843)&amp;DK$1)</f>
        <v/>
      </c>
      <c r="DL843" s="11" t="str">
        <f t="shared" ref="DL843" si="4059">IF(AR843="","","|n"&amp;DL$2&amp;"+"&amp;INT(AR843)&amp;DL$1)</f>
        <v/>
      </c>
      <c r="DM843" s="11" t="str">
        <f t="shared" ref="DM843" si="4060">IF(AS843="","","|n"&amp;DM$2&amp;"+"&amp;INT(AS843)&amp;DM$1)</f>
        <v/>
      </c>
      <c r="DN843" s="11" t="str">
        <f t="shared" ref="DN843" si="4061">IF(AT843="","","|n"&amp;DN$2&amp;"+"&amp;INT(AT843)&amp;DN$1)</f>
        <v/>
      </c>
      <c r="DO843" s="11" t="str">
        <f t="shared" ref="DO843" si="4062">IF(AU843="","","|n"&amp;DO$2&amp;"+"&amp;INT(AU843)&amp;DO$1)</f>
        <v/>
      </c>
      <c r="DP843" s="11" t="str">
        <f t="shared" ref="DP843" si="4063">IF(AV843="","","|n"&amp;DP$2&amp;"+"&amp;INT(AV843)&amp;DP$1)</f>
        <v/>
      </c>
      <c r="DQ843" s="11" t="str">
        <f t="shared" ref="DQ843" si="4064">IF(AW843="","","|n"&amp;DQ$2&amp;"+"&amp;INT(AW843)&amp;DQ$1)</f>
        <v/>
      </c>
      <c r="DR843" s="11" t="str">
        <f t="shared" ref="DR843" si="4065">IF(AX843="","","|n"&amp;DR$2&amp;"+"&amp;INT(AX843)&amp;DR$1)</f>
        <v/>
      </c>
      <c r="DS843" s="11" t="str">
        <f t="shared" ref="DS843" si="4066">IF(AY843="","","|n"&amp;DS$2&amp;"+"&amp;INT(AY843)&amp;DS$1)</f>
        <v/>
      </c>
      <c r="DT843" s="11" t="str">
        <f t="shared" ref="DT843" si="4067">IF(AZ843="","","|n"&amp;DT$2&amp;"+"&amp;INT(AZ843)&amp;DT$1)</f>
        <v/>
      </c>
      <c r="DU843" s="11" t="str">
        <f t="shared" ref="DU843" si="4068">IF(BA843="","","|n"&amp;DU$2&amp;"+"&amp;INT(BA843)&amp;DU$1)</f>
        <v>|n每秒金币+2</v>
      </c>
      <c r="DV843" s="11" t="str">
        <f t="shared" ref="DV843" si="4069">IF(BB843="","","|n"&amp;DV$2&amp;"+"&amp;INT(BB843)&amp;DV$1)</f>
        <v/>
      </c>
      <c r="DW843" s="11" t="str">
        <f t="shared" ref="DW843" si="4070">IF(BC843="","","|n"&amp;DW$2&amp;"+"&amp;INT(BC843)&amp;DW$1)</f>
        <v>|n经验存储+1500</v>
      </c>
    </row>
    <row r="844" spans="1:127" s="11" customFormat="1" ht="15" customHeight="1">
      <c r="A844" s="2" t="s">
        <v>1580</v>
      </c>
      <c r="B844" s="88" t="s">
        <v>1581</v>
      </c>
      <c r="C844" s="20" t="s">
        <v>1539</v>
      </c>
      <c r="O844" s="72"/>
      <c r="T844" s="21"/>
      <c r="U844" s="11">
        <v>1</v>
      </c>
      <c r="V844" s="74"/>
      <c r="Z844" s="75"/>
      <c r="AA844" s="75"/>
      <c r="AZ844" s="11">
        <v>100</v>
      </c>
      <c r="BC844" s="11">
        <v>1500</v>
      </c>
      <c r="BW844" s="11" t="str">
        <f t="shared" si="3909"/>
        <v>|n伤害减免+1%|n每秒生命+100|n经验存储+1500</v>
      </c>
      <c r="BX844" s="11" t="str">
        <f t="shared" si="3910"/>
        <v/>
      </c>
      <c r="BY844" s="11" t="str">
        <f t="shared" si="3910"/>
        <v/>
      </c>
      <c r="BZ844" s="11" t="str">
        <f t="shared" si="3910"/>
        <v/>
      </c>
      <c r="CA844" s="11" t="str">
        <f t="shared" si="3910"/>
        <v/>
      </c>
      <c r="CB844" s="11" t="str">
        <f t="shared" si="3910"/>
        <v/>
      </c>
      <c r="CC844" s="11" t="str">
        <f t="shared" si="3910"/>
        <v/>
      </c>
      <c r="CD844" s="11" t="str">
        <f t="shared" si="3910"/>
        <v/>
      </c>
      <c r="CE844" s="11" t="str">
        <f t="shared" si="3910"/>
        <v/>
      </c>
      <c r="CF844" s="11" t="str">
        <f t="shared" si="3910"/>
        <v/>
      </c>
      <c r="CG844" s="11" t="str">
        <f t="shared" si="3910"/>
        <v/>
      </c>
      <c r="CH844" s="11" t="str">
        <f t="shared" si="3910"/>
        <v/>
      </c>
      <c r="CI844" s="11" t="str">
        <f t="shared" si="3910"/>
        <v/>
      </c>
      <c r="CJ844" s="11" t="str">
        <f t="shared" si="3910"/>
        <v/>
      </c>
      <c r="CK844" s="11" t="str">
        <f t="shared" si="3910"/>
        <v/>
      </c>
      <c r="CL844" s="11" t="str">
        <f t="shared" si="3910"/>
        <v/>
      </c>
      <c r="CM844" s="11" t="str">
        <f t="shared" si="3910"/>
        <v/>
      </c>
      <c r="CN844" s="11" t="str">
        <f t="shared" si="3910"/>
        <v/>
      </c>
      <c r="CO844" s="11" t="str">
        <f t="shared" si="3910"/>
        <v>|n伤害减免+1%</v>
      </c>
      <c r="CP844" s="11" t="str">
        <f t="shared" si="3910"/>
        <v/>
      </c>
      <c r="CQ844" s="11" t="str">
        <f t="shared" si="3910"/>
        <v/>
      </c>
      <c r="CR844" s="11" t="str">
        <f t="shared" si="3910"/>
        <v/>
      </c>
      <c r="CS844" s="11" t="str">
        <f t="shared" si="3910"/>
        <v/>
      </c>
      <c r="CT844" s="11" t="str">
        <f t="shared" si="3910"/>
        <v/>
      </c>
      <c r="CU844" s="11" t="str">
        <f t="shared" si="3910"/>
        <v/>
      </c>
      <c r="CV844" s="11" t="str">
        <f t="shared" si="3910"/>
        <v/>
      </c>
      <c r="CW844" s="11" t="str">
        <f t="shared" si="3910"/>
        <v/>
      </c>
      <c r="CX844" s="11" t="str">
        <f t="shared" si="3910"/>
        <v/>
      </c>
      <c r="CY844" s="11" t="str">
        <f t="shared" si="3910"/>
        <v/>
      </c>
      <c r="CZ844" s="11" t="str">
        <f t="shared" si="3910"/>
        <v/>
      </c>
      <c r="DA844" s="11" t="str">
        <f t="shared" si="3910"/>
        <v/>
      </c>
      <c r="DB844" s="11" t="str">
        <f t="shared" si="3910"/>
        <v/>
      </c>
      <c r="DC844" s="11" t="str">
        <f t="shared" si="3910"/>
        <v/>
      </c>
      <c r="DD844" s="11" t="str">
        <f t="shared" si="3910"/>
        <v/>
      </c>
      <c r="DE844" s="11" t="str">
        <f t="shared" si="3910"/>
        <v/>
      </c>
      <c r="DF844" s="11" t="str">
        <f t="shared" si="3910"/>
        <v/>
      </c>
      <c r="DG844" s="11" t="str">
        <f t="shared" si="3910"/>
        <v/>
      </c>
      <c r="DH844" s="11" t="str">
        <f t="shared" si="3910"/>
        <v/>
      </c>
      <c r="DI844" s="11" t="str">
        <f t="shared" si="3910"/>
        <v/>
      </c>
      <c r="DJ844" s="11" t="str">
        <f t="shared" si="3910"/>
        <v/>
      </c>
      <c r="DK844" s="11" t="str">
        <f t="shared" si="3910"/>
        <v/>
      </c>
      <c r="DL844" s="11" t="str">
        <f t="shared" si="3910"/>
        <v/>
      </c>
      <c r="DM844" s="11" t="str">
        <f t="shared" si="3910"/>
        <v/>
      </c>
      <c r="DN844" s="11" t="str">
        <f t="shared" si="3910"/>
        <v/>
      </c>
      <c r="DO844" s="11" t="str">
        <f t="shared" si="3910"/>
        <v/>
      </c>
      <c r="DP844" s="11" t="str">
        <f t="shared" si="3910"/>
        <v/>
      </c>
      <c r="DQ844" s="11" t="str">
        <f t="shared" si="3910"/>
        <v/>
      </c>
      <c r="DR844" s="11" t="str">
        <f t="shared" si="3910"/>
        <v/>
      </c>
      <c r="DS844" s="11" t="str">
        <f t="shared" si="3911"/>
        <v/>
      </c>
      <c r="DT844" s="11" t="str">
        <f t="shared" si="3683"/>
        <v>|n每秒生命+100</v>
      </c>
      <c r="DU844" s="11" t="str">
        <f t="shared" si="3683"/>
        <v/>
      </c>
      <c r="DV844" s="11" t="str">
        <f t="shared" si="3683"/>
        <v/>
      </c>
      <c r="DW844" s="11" t="str">
        <f t="shared" si="3683"/>
        <v>|n经验存储+1500</v>
      </c>
    </row>
    <row r="845" spans="1:127" s="11" customFormat="1" ht="15" customHeight="1">
      <c r="A845" s="2" t="s">
        <v>1582</v>
      </c>
      <c r="B845" s="88" t="s">
        <v>1583</v>
      </c>
      <c r="C845" s="20" t="s">
        <v>1539</v>
      </c>
      <c r="O845" s="72"/>
      <c r="T845" s="21"/>
      <c r="V845" s="74"/>
      <c r="Z845" s="75"/>
      <c r="AA845" s="75"/>
      <c r="AI845" s="11">
        <v>3</v>
      </c>
      <c r="AX845" s="11">
        <v>3</v>
      </c>
      <c r="BW845" s="11" t="str">
        <f t="shared" ref="BW845:BW846" si="4071">CONCATENATE(BX845,BY845,BZ845,CA845,CB845,CC845,CD845,CE845,CF845,CG845,CH845,CI845,CJ845,CK845,CL845,CM845,CN845,CO845,CP845,CQ845,CR845,CS845,CT845,CU845,CV845,CW845,CX845,CY845,CZ845,DA845,DB845,DC845,DD845,DE845,DF845,DG845,DH845,DI845,DJ845,DK845,DL845,DM845,DN845,DO845,DP845,DQ845,DR845,DS845,DT845,DU845,DV845,DW845,DX845,DY845,DZ845,EA845,EB845,EC845,ED845,EE845,EF845,EG845,EH845,EI845,EJ845,EK845,EL845,EM845,EN845,EO845)</f>
        <v>|n攻击加成+3%|n每秒攻击+3</v>
      </c>
      <c r="BX845" s="11" t="str">
        <f t="shared" ref="BX845:BX846" si="4072">IF(D845="","","|n"&amp;BX$2&amp;"+"&amp;INT(D845)&amp;BX$1)</f>
        <v/>
      </c>
      <c r="BY845" s="11" t="str">
        <f t="shared" ref="BY845:BY846" si="4073">IF(E845="","","|n"&amp;BY$2&amp;"+"&amp;INT(E845)&amp;BY$1)</f>
        <v/>
      </c>
      <c r="BZ845" s="11" t="str">
        <f t="shared" ref="BZ845:BZ846" si="4074">IF(F845="","","|n"&amp;BZ$2&amp;"+"&amp;INT(F845)&amp;BZ$1)</f>
        <v/>
      </c>
      <c r="CA845" s="11" t="str">
        <f t="shared" ref="CA845:CA846" si="4075">IF(G845="","","|n"&amp;CA$2&amp;"+"&amp;INT(G845)&amp;CA$1)</f>
        <v/>
      </c>
      <c r="CB845" s="11" t="str">
        <f t="shared" ref="CB845:CB846" si="4076">IF(H845="","","|n"&amp;CB$2&amp;"+"&amp;INT(H845)&amp;CB$1)</f>
        <v/>
      </c>
      <c r="CC845" s="11" t="str">
        <f t="shared" ref="CC845:CC846" si="4077">IF(I845="","","|n"&amp;CC$2&amp;"+"&amp;INT(I845)&amp;CC$1)</f>
        <v/>
      </c>
      <c r="CD845" s="11" t="str">
        <f t="shared" ref="CD845:CD846" si="4078">IF(J845="","","|n"&amp;CD$2&amp;"+"&amp;INT(J845)&amp;CD$1)</f>
        <v/>
      </c>
      <c r="CE845" s="11" t="str">
        <f t="shared" ref="CE845:CE846" si="4079">IF(K845="","","|n"&amp;CE$2&amp;"+"&amp;INT(K845)&amp;CE$1)</f>
        <v/>
      </c>
      <c r="CF845" s="11" t="str">
        <f t="shared" ref="CF845:CF846" si="4080">IF(L845="","","|n"&amp;CF$2&amp;"+"&amp;INT(L845)&amp;CF$1)</f>
        <v/>
      </c>
      <c r="CG845" s="11" t="str">
        <f t="shared" ref="CG845:CG846" si="4081">IF(M845="","","|n"&amp;CG$2&amp;"+"&amp;INT(M845)&amp;CG$1)</f>
        <v/>
      </c>
      <c r="CH845" s="11" t="str">
        <f t="shared" ref="CH845:CH846" si="4082">IF(N845="","","|n"&amp;CH$2&amp;"+"&amp;INT(N845)&amp;CH$1)</f>
        <v/>
      </c>
      <c r="CI845" s="11" t="str">
        <f t="shared" ref="CI845:CI846" si="4083">IF(O845="","","|n"&amp;CI$2&amp;"+"&amp;INT(O845)&amp;CI$1)</f>
        <v/>
      </c>
      <c r="CJ845" s="11" t="str">
        <f t="shared" ref="CJ845:CJ846" si="4084">IF(P845="","","|n"&amp;CJ$2&amp;"+"&amp;INT(P845)&amp;CJ$1)</f>
        <v/>
      </c>
      <c r="CK845" s="11" t="str">
        <f t="shared" ref="CK845:CK846" si="4085">IF(Q845="","","|n"&amp;CK$2&amp;"+"&amp;INT(Q845)&amp;CK$1)</f>
        <v/>
      </c>
      <c r="CL845" s="11" t="str">
        <f t="shared" ref="CL845:CL846" si="4086">IF(R845="","","|n"&amp;CL$2&amp;"+"&amp;INT(R845)&amp;CL$1)</f>
        <v/>
      </c>
      <c r="CM845" s="11" t="str">
        <f t="shared" ref="CM845:CM846" si="4087">IF(S845="","","|n"&amp;CM$2&amp;"+"&amp;INT(S845)&amp;CM$1)</f>
        <v/>
      </c>
      <c r="CN845" s="11" t="str">
        <f t="shared" ref="CN845:CN846" si="4088">IF(T845="","","|n"&amp;CN$2&amp;"+"&amp;INT(T845)&amp;CN$1)</f>
        <v/>
      </c>
      <c r="CO845" s="11" t="str">
        <f t="shared" ref="CO845:CO846" si="4089">IF(U845="","","|n"&amp;CO$2&amp;"+"&amp;INT(U845)&amp;CO$1)</f>
        <v/>
      </c>
      <c r="CP845" s="11" t="str">
        <f t="shared" ref="CP845:CP846" si="4090">IF(V845="","","|n"&amp;CP$2&amp;"+"&amp;INT(V845)&amp;CP$1)</f>
        <v/>
      </c>
      <c r="CQ845" s="11" t="str">
        <f t="shared" ref="CQ845:CQ846" si="4091">IF(W845="","","|n"&amp;CQ$2&amp;"+"&amp;INT(W845)&amp;CQ$1)</f>
        <v/>
      </c>
      <c r="CR845" s="11" t="str">
        <f t="shared" ref="CR845:CR846" si="4092">IF(X845="","","|n"&amp;CR$2&amp;"+"&amp;INT(X845)&amp;CR$1)</f>
        <v/>
      </c>
      <c r="CS845" s="11" t="str">
        <f t="shared" ref="CS845:CS846" si="4093">IF(Y845="","","|n"&amp;CS$2&amp;"+"&amp;INT(Y845)&amp;CS$1)</f>
        <v/>
      </c>
      <c r="CT845" s="11" t="str">
        <f t="shared" ref="CT845:CT846" si="4094">IF(Z845="","","|n"&amp;CT$2&amp;"+"&amp;INT(Z845)&amp;CT$1)</f>
        <v/>
      </c>
      <c r="CU845" s="11" t="str">
        <f t="shared" ref="CU845:CU846" si="4095">IF(AA845="","","|n"&amp;CU$2&amp;"+"&amp;INT(AA845)&amp;CU$1)</f>
        <v/>
      </c>
      <c r="CV845" s="11" t="str">
        <f t="shared" ref="CV845:CV846" si="4096">IF(AB845="","","|n"&amp;CV$2&amp;"+"&amp;INT(AB845)&amp;CV$1)</f>
        <v/>
      </c>
      <c r="CW845" s="11" t="str">
        <f t="shared" ref="CW845:CW846" si="4097">IF(AC845="","","|n"&amp;CW$2&amp;"+"&amp;INT(AC845)&amp;CW$1)</f>
        <v/>
      </c>
      <c r="CX845" s="11" t="str">
        <f t="shared" ref="CX845:CX846" si="4098">IF(AD845="","","|n"&amp;CX$2&amp;"+"&amp;INT(AD845)&amp;CX$1)</f>
        <v/>
      </c>
      <c r="CY845" s="11" t="str">
        <f t="shared" ref="CY845:CY846" si="4099">IF(AE845="","","|n"&amp;CY$2&amp;"+"&amp;INT(AE845)&amp;CY$1)</f>
        <v/>
      </c>
      <c r="CZ845" s="11" t="str">
        <f t="shared" ref="CZ845:CZ846" si="4100">IF(AF845="","","|n"&amp;CZ$2&amp;"+"&amp;INT(AF845)&amp;CZ$1)</f>
        <v/>
      </c>
      <c r="DA845" s="11" t="str">
        <f t="shared" ref="DA845:DA846" si="4101">IF(AG845="","","|n"&amp;DA$2&amp;"+"&amp;INT(AG845)&amp;DA$1)</f>
        <v/>
      </c>
      <c r="DB845" s="11" t="str">
        <f t="shared" ref="DB845:DB846" si="4102">IF(AH845="","","|n"&amp;DB$2&amp;"+"&amp;INT(AH845)&amp;DB$1)</f>
        <v/>
      </c>
      <c r="DC845" s="11" t="str">
        <f t="shared" ref="DC845:DC846" si="4103">IF(AI845="","","|n"&amp;DC$2&amp;"+"&amp;INT(AI845)&amp;DC$1)</f>
        <v>|n攻击加成+3%</v>
      </c>
      <c r="DD845" s="11" t="str">
        <f t="shared" ref="DD845:DD846" si="4104">IF(AJ845="","","|n"&amp;DD$2&amp;"+"&amp;INT(AJ845)&amp;DD$1)</f>
        <v/>
      </c>
      <c r="DE845" s="11" t="str">
        <f t="shared" ref="DE845:DE846" si="4105">IF(AK845="","","|n"&amp;DE$2&amp;"+"&amp;INT(AK845)&amp;DE$1)</f>
        <v/>
      </c>
      <c r="DF845" s="11" t="str">
        <f t="shared" ref="DF845:DF846" si="4106">IF(AL845="","","|n"&amp;DF$2&amp;"+"&amp;INT(AL845)&amp;DF$1)</f>
        <v/>
      </c>
      <c r="DG845" s="11" t="str">
        <f t="shared" ref="DG845:DG846" si="4107">IF(AM845="","","|n"&amp;DG$2&amp;"+"&amp;INT(AM845)&amp;DG$1)</f>
        <v/>
      </c>
      <c r="DH845" s="11" t="str">
        <f t="shared" ref="DH845:DH846" si="4108">IF(AN845="","","|n"&amp;DH$2&amp;"+"&amp;INT(AN845)&amp;DH$1)</f>
        <v/>
      </c>
      <c r="DI845" s="11" t="str">
        <f t="shared" ref="DI845:DI846" si="4109">IF(AO845="","","|n"&amp;DI$2&amp;"+"&amp;INT(AO845)&amp;DI$1)</f>
        <v/>
      </c>
      <c r="DJ845" s="11" t="str">
        <f t="shared" ref="DJ845:DJ846" si="4110">IF(AP845="","","|n"&amp;DJ$2&amp;"+"&amp;INT(AP845)&amp;DJ$1)</f>
        <v/>
      </c>
      <c r="DK845" s="11" t="str">
        <f t="shared" ref="DK845:DK846" si="4111">IF(AQ845="","","|n"&amp;DK$2&amp;"+"&amp;INT(AQ845)&amp;DK$1)</f>
        <v/>
      </c>
      <c r="DL845" s="11" t="str">
        <f t="shared" ref="DL845:DL846" si="4112">IF(AR845="","","|n"&amp;DL$2&amp;"+"&amp;INT(AR845)&amp;DL$1)</f>
        <v/>
      </c>
      <c r="DM845" s="11" t="str">
        <f t="shared" ref="DM845:DM846" si="4113">IF(AS845="","","|n"&amp;DM$2&amp;"+"&amp;INT(AS845)&amp;DM$1)</f>
        <v/>
      </c>
      <c r="DN845" s="11" t="str">
        <f t="shared" ref="DN845:DN846" si="4114">IF(AT845="","","|n"&amp;DN$2&amp;"+"&amp;INT(AT845)&amp;DN$1)</f>
        <v/>
      </c>
      <c r="DO845" s="11" t="str">
        <f t="shared" ref="DO845:DO846" si="4115">IF(AU845="","","|n"&amp;DO$2&amp;"+"&amp;INT(AU845)&amp;DO$1)</f>
        <v/>
      </c>
      <c r="DP845" s="11" t="str">
        <f t="shared" ref="DP845:DP846" si="4116">IF(AV845="","","|n"&amp;DP$2&amp;"+"&amp;INT(AV845)&amp;DP$1)</f>
        <v/>
      </c>
      <c r="DQ845" s="11" t="str">
        <f t="shared" ref="DQ845:DQ846" si="4117">IF(AW845="","","|n"&amp;DQ$2&amp;"+"&amp;INT(AW845)&amp;DQ$1)</f>
        <v/>
      </c>
      <c r="DR845" s="11" t="str">
        <f t="shared" ref="DR845:DR846" si="4118">IF(AX845="","","|n"&amp;DR$2&amp;"+"&amp;INT(AX845)&amp;DR$1)</f>
        <v>|n每秒攻击+3</v>
      </c>
      <c r="DS845" s="11" t="str">
        <f t="shared" ref="DS845:DS846" si="4119">IF(AY845="","","|n"&amp;DS$2&amp;"+"&amp;INT(AY845)&amp;DS$1)</f>
        <v/>
      </c>
      <c r="DT845" s="11" t="str">
        <f t="shared" ref="DT845:DT846" si="4120">IF(AZ845="","","|n"&amp;DT$2&amp;"+"&amp;INT(AZ845)&amp;DT$1)</f>
        <v/>
      </c>
      <c r="DU845" s="11" t="str">
        <f t="shared" ref="DU845:DU846" si="4121">IF(BA845="","","|n"&amp;DU$2&amp;"+"&amp;INT(BA845)&amp;DU$1)</f>
        <v/>
      </c>
      <c r="DV845" s="11" t="str">
        <f t="shared" ref="DV845:DV846" si="4122">IF(BB845="","","|n"&amp;DV$2&amp;"+"&amp;INT(BB845)&amp;DV$1)</f>
        <v/>
      </c>
      <c r="DW845" s="11" t="str">
        <f t="shared" ref="DW845:DW846" si="4123">IF(BC845="","","|n"&amp;DW$2&amp;"+"&amp;INT(BC845)&amp;DW$1)</f>
        <v/>
      </c>
    </row>
    <row r="846" spans="1:127" s="11" customFormat="1" ht="15" customHeight="1">
      <c r="A846" s="2" t="s">
        <v>1584</v>
      </c>
      <c r="B846" s="88" t="s">
        <v>1585</v>
      </c>
      <c r="C846" s="20" t="s">
        <v>1539</v>
      </c>
      <c r="O846" s="72"/>
      <c r="T846" s="21"/>
      <c r="V846" s="74"/>
      <c r="Z846" s="75"/>
      <c r="AA846" s="75"/>
      <c r="AJ846" s="11">
        <v>5</v>
      </c>
      <c r="AY846" s="11">
        <v>2</v>
      </c>
      <c r="BO846" s="11">
        <v>10</v>
      </c>
      <c r="BW846" s="11" t="str">
        <f t="shared" si="4071"/>
        <v>|n业力%+5%|n每秒业力+2</v>
      </c>
      <c r="BX846" s="11" t="str">
        <f t="shared" si="4072"/>
        <v/>
      </c>
      <c r="BY846" s="11" t="str">
        <f t="shared" si="4073"/>
        <v/>
      </c>
      <c r="BZ846" s="11" t="str">
        <f t="shared" si="4074"/>
        <v/>
      </c>
      <c r="CA846" s="11" t="str">
        <f t="shared" si="4075"/>
        <v/>
      </c>
      <c r="CB846" s="11" t="str">
        <f t="shared" si="4076"/>
        <v/>
      </c>
      <c r="CC846" s="11" t="str">
        <f t="shared" si="4077"/>
        <v/>
      </c>
      <c r="CD846" s="11" t="str">
        <f t="shared" si="4078"/>
        <v/>
      </c>
      <c r="CE846" s="11" t="str">
        <f t="shared" si="4079"/>
        <v/>
      </c>
      <c r="CF846" s="11" t="str">
        <f t="shared" si="4080"/>
        <v/>
      </c>
      <c r="CG846" s="11" t="str">
        <f t="shared" si="4081"/>
        <v/>
      </c>
      <c r="CH846" s="11" t="str">
        <f t="shared" si="4082"/>
        <v/>
      </c>
      <c r="CI846" s="11" t="str">
        <f t="shared" si="4083"/>
        <v/>
      </c>
      <c r="CJ846" s="11" t="str">
        <f t="shared" si="4084"/>
        <v/>
      </c>
      <c r="CK846" s="11" t="str">
        <f t="shared" si="4085"/>
        <v/>
      </c>
      <c r="CL846" s="11" t="str">
        <f t="shared" si="4086"/>
        <v/>
      </c>
      <c r="CM846" s="11" t="str">
        <f t="shared" si="4087"/>
        <v/>
      </c>
      <c r="CN846" s="11" t="str">
        <f t="shared" si="4088"/>
        <v/>
      </c>
      <c r="CO846" s="11" t="str">
        <f t="shared" si="4089"/>
        <v/>
      </c>
      <c r="CP846" s="11" t="str">
        <f t="shared" si="4090"/>
        <v/>
      </c>
      <c r="CQ846" s="11" t="str">
        <f t="shared" si="4091"/>
        <v/>
      </c>
      <c r="CR846" s="11" t="str">
        <f t="shared" si="4092"/>
        <v/>
      </c>
      <c r="CS846" s="11" t="str">
        <f t="shared" si="4093"/>
        <v/>
      </c>
      <c r="CT846" s="11" t="str">
        <f t="shared" si="4094"/>
        <v/>
      </c>
      <c r="CU846" s="11" t="str">
        <f t="shared" si="4095"/>
        <v/>
      </c>
      <c r="CV846" s="11" t="str">
        <f t="shared" si="4096"/>
        <v/>
      </c>
      <c r="CW846" s="11" t="str">
        <f t="shared" si="4097"/>
        <v/>
      </c>
      <c r="CX846" s="11" t="str">
        <f t="shared" si="4098"/>
        <v/>
      </c>
      <c r="CY846" s="11" t="str">
        <f t="shared" si="4099"/>
        <v/>
      </c>
      <c r="CZ846" s="11" t="str">
        <f t="shared" si="4100"/>
        <v/>
      </c>
      <c r="DA846" s="11" t="str">
        <f t="shared" si="4101"/>
        <v/>
      </c>
      <c r="DB846" s="11" t="str">
        <f t="shared" si="4102"/>
        <v/>
      </c>
      <c r="DC846" s="11" t="str">
        <f t="shared" si="4103"/>
        <v/>
      </c>
      <c r="DD846" s="11" t="str">
        <f t="shared" si="4104"/>
        <v>|n业力%+5%</v>
      </c>
      <c r="DE846" s="11" t="str">
        <f t="shared" si="4105"/>
        <v/>
      </c>
      <c r="DF846" s="11" t="str">
        <f t="shared" si="4106"/>
        <v/>
      </c>
      <c r="DG846" s="11" t="str">
        <f t="shared" si="4107"/>
        <v/>
      </c>
      <c r="DH846" s="11" t="str">
        <f t="shared" si="4108"/>
        <v/>
      </c>
      <c r="DI846" s="11" t="str">
        <f t="shared" si="4109"/>
        <v/>
      </c>
      <c r="DJ846" s="11" t="str">
        <f t="shared" si="4110"/>
        <v/>
      </c>
      <c r="DK846" s="11" t="str">
        <f t="shared" si="4111"/>
        <v/>
      </c>
      <c r="DL846" s="11" t="str">
        <f t="shared" si="4112"/>
        <v/>
      </c>
      <c r="DM846" s="11" t="str">
        <f t="shared" si="4113"/>
        <v/>
      </c>
      <c r="DN846" s="11" t="str">
        <f t="shared" si="4114"/>
        <v/>
      </c>
      <c r="DO846" s="11" t="str">
        <f t="shared" si="4115"/>
        <v/>
      </c>
      <c r="DP846" s="11" t="str">
        <f t="shared" si="4116"/>
        <v/>
      </c>
      <c r="DQ846" s="11" t="str">
        <f t="shared" si="4117"/>
        <v/>
      </c>
      <c r="DR846" s="11" t="str">
        <f t="shared" si="4118"/>
        <v/>
      </c>
      <c r="DS846" s="11" t="str">
        <f t="shared" si="4119"/>
        <v>|n每秒业力+2</v>
      </c>
      <c r="DT846" s="11" t="str">
        <f t="shared" si="4120"/>
        <v/>
      </c>
      <c r="DU846" s="11" t="str">
        <f t="shared" si="4121"/>
        <v/>
      </c>
      <c r="DV846" s="11" t="str">
        <f t="shared" si="4122"/>
        <v/>
      </c>
      <c r="DW846" s="11" t="str">
        <f t="shared" si="4123"/>
        <v/>
      </c>
    </row>
    <row r="847" spans="1:127" s="11" customFormat="1" ht="15" customHeight="1">
      <c r="A847" s="2" t="s">
        <v>1586</v>
      </c>
      <c r="B847" s="88" t="s">
        <v>1587</v>
      </c>
      <c r="C847" s="20" t="s">
        <v>1539</v>
      </c>
      <c r="F847" s="11">
        <v>5</v>
      </c>
      <c r="O847" s="72"/>
      <c r="T847" s="21"/>
      <c r="V847" s="74"/>
      <c r="Z847" s="75"/>
      <c r="AA847" s="75"/>
      <c r="AH847" s="11">
        <v>3</v>
      </c>
      <c r="AY847" s="11">
        <v>3</v>
      </c>
      <c r="BW847" s="11" t="str">
        <f t="shared" ref="BW847:BW848" si="4124">CONCATENATE(BX847,BY847,BZ847,CA847,CB847,CC847,CD847,CE847,CF847,CG847,CH847,CI847,CJ847,CK847,CL847,CM847,CN847,CO847,CP847,CQ847,CR847,CS847,CT847,CU847,CV847,CW847,CX847,CY847,CZ847,DA847,DB847,DC847,DD847,DE847,DF847,DG847,DH847,DI847,DJ847,DK847,DL847,DM847,DN847,DO847,DP847,DQ847,DR847,DS847,DT847,DU847,DV847,DW847,DX847,DY847,DZ847,EA847,EB847,EC847,ED847,EE847,EF847,EG847,EH847,EI847,EJ847,EK847,EL847,EM847,EN847,EO847)</f>
        <v>|n防御+5|n生命加成+3%|n每秒业力+3</v>
      </c>
      <c r="BX847" s="11" t="str">
        <f t="shared" ref="BX847:BX848" si="4125">IF(D847="","","|n"&amp;BX$2&amp;"+"&amp;INT(D847)&amp;BX$1)</f>
        <v/>
      </c>
      <c r="BY847" s="11" t="str">
        <f t="shared" ref="BY847:BY848" si="4126">IF(E847="","","|n"&amp;BY$2&amp;"+"&amp;INT(E847)&amp;BY$1)</f>
        <v/>
      </c>
      <c r="BZ847" s="11" t="str">
        <f t="shared" ref="BZ847:BZ848" si="4127">IF(F847="","","|n"&amp;BZ$2&amp;"+"&amp;INT(F847)&amp;BZ$1)</f>
        <v>|n防御+5</v>
      </c>
      <c r="CA847" s="11" t="str">
        <f t="shared" ref="CA847:CA848" si="4128">IF(G847="","","|n"&amp;CA$2&amp;"+"&amp;INT(G847)&amp;CA$1)</f>
        <v/>
      </c>
      <c r="CB847" s="11" t="str">
        <f t="shared" ref="CB847:CB848" si="4129">IF(H847="","","|n"&amp;CB$2&amp;"+"&amp;INT(H847)&amp;CB$1)</f>
        <v/>
      </c>
      <c r="CC847" s="11" t="str">
        <f t="shared" ref="CC847:CC848" si="4130">IF(I847="","","|n"&amp;CC$2&amp;"+"&amp;INT(I847)&amp;CC$1)</f>
        <v/>
      </c>
      <c r="CD847" s="11" t="str">
        <f t="shared" ref="CD847:CD848" si="4131">IF(J847="","","|n"&amp;CD$2&amp;"+"&amp;INT(J847)&amp;CD$1)</f>
        <v/>
      </c>
      <c r="CE847" s="11" t="str">
        <f t="shared" ref="CE847:CE848" si="4132">IF(K847="","","|n"&amp;CE$2&amp;"+"&amp;INT(K847)&amp;CE$1)</f>
        <v/>
      </c>
      <c r="CF847" s="11" t="str">
        <f t="shared" ref="CF847:CF848" si="4133">IF(L847="","","|n"&amp;CF$2&amp;"+"&amp;INT(L847)&amp;CF$1)</f>
        <v/>
      </c>
      <c r="CG847" s="11" t="str">
        <f t="shared" ref="CG847:CG848" si="4134">IF(M847="","","|n"&amp;CG$2&amp;"+"&amp;INT(M847)&amp;CG$1)</f>
        <v/>
      </c>
      <c r="CH847" s="11" t="str">
        <f t="shared" ref="CH847:CH848" si="4135">IF(N847="","","|n"&amp;CH$2&amp;"+"&amp;INT(N847)&amp;CH$1)</f>
        <v/>
      </c>
      <c r="CI847" s="11" t="str">
        <f t="shared" ref="CI847:CI848" si="4136">IF(O847="","","|n"&amp;CI$2&amp;"+"&amp;INT(O847)&amp;CI$1)</f>
        <v/>
      </c>
      <c r="CJ847" s="11" t="str">
        <f t="shared" ref="CJ847:CJ848" si="4137">IF(P847="","","|n"&amp;CJ$2&amp;"+"&amp;INT(P847)&amp;CJ$1)</f>
        <v/>
      </c>
      <c r="CK847" s="11" t="str">
        <f t="shared" ref="CK847:CK848" si="4138">IF(Q847="","","|n"&amp;CK$2&amp;"+"&amp;INT(Q847)&amp;CK$1)</f>
        <v/>
      </c>
      <c r="CL847" s="11" t="str">
        <f t="shared" ref="CL847:CL848" si="4139">IF(R847="","","|n"&amp;CL$2&amp;"+"&amp;INT(R847)&amp;CL$1)</f>
        <v/>
      </c>
      <c r="CM847" s="11" t="str">
        <f t="shared" ref="CM847:CM848" si="4140">IF(S847="","","|n"&amp;CM$2&amp;"+"&amp;INT(S847)&amp;CM$1)</f>
        <v/>
      </c>
      <c r="CN847" s="11" t="str">
        <f t="shared" ref="CN847:CN848" si="4141">IF(T847="","","|n"&amp;CN$2&amp;"+"&amp;INT(T847)&amp;CN$1)</f>
        <v/>
      </c>
      <c r="CO847" s="11" t="str">
        <f t="shared" ref="CO847:CO848" si="4142">IF(U847="","","|n"&amp;CO$2&amp;"+"&amp;INT(U847)&amp;CO$1)</f>
        <v/>
      </c>
      <c r="CP847" s="11" t="str">
        <f t="shared" ref="CP847:CP848" si="4143">IF(V847="","","|n"&amp;CP$2&amp;"+"&amp;INT(V847)&amp;CP$1)</f>
        <v/>
      </c>
      <c r="CQ847" s="11" t="str">
        <f t="shared" ref="CQ847:CQ848" si="4144">IF(W847="","","|n"&amp;CQ$2&amp;"+"&amp;INT(W847)&amp;CQ$1)</f>
        <v/>
      </c>
      <c r="CR847" s="11" t="str">
        <f t="shared" ref="CR847:CR848" si="4145">IF(X847="","","|n"&amp;CR$2&amp;"+"&amp;INT(X847)&amp;CR$1)</f>
        <v/>
      </c>
      <c r="CS847" s="11" t="str">
        <f t="shared" ref="CS847:CS848" si="4146">IF(Y847="","","|n"&amp;CS$2&amp;"+"&amp;INT(Y847)&amp;CS$1)</f>
        <v/>
      </c>
      <c r="CT847" s="11" t="str">
        <f t="shared" ref="CT847:CT848" si="4147">IF(Z847="","","|n"&amp;CT$2&amp;"+"&amp;INT(Z847)&amp;CT$1)</f>
        <v/>
      </c>
      <c r="CU847" s="11" t="str">
        <f t="shared" ref="CU847:CU848" si="4148">IF(AA847="","","|n"&amp;CU$2&amp;"+"&amp;INT(AA847)&amp;CU$1)</f>
        <v/>
      </c>
      <c r="CV847" s="11" t="str">
        <f t="shared" ref="CV847:CV848" si="4149">IF(AB847="","","|n"&amp;CV$2&amp;"+"&amp;INT(AB847)&amp;CV$1)</f>
        <v/>
      </c>
      <c r="CW847" s="11" t="str">
        <f t="shared" ref="CW847:CW848" si="4150">IF(AC847="","","|n"&amp;CW$2&amp;"+"&amp;INT(AC847)&amp;CW$1)</f>
        <v/>
      </c>
      <c r="CX847" s="11" t="str">
        <f t="shared" ref="CX847:CX848" si="4151">IF(AD847="","","|n"&amp;CX$2&amp;"+"&amp;INT(AD847)&amp;CX$1)</f>
        <v/>
      </c>
      <c r="CY847" s="11" t="str">
        <f t="shared" ref="CY847:CY848" si="4152">IF(AE847="","","|n"&amp;CY$2&amp;"+"&amp;INT(AE847)&amp;CY$1)</f>
        <v/>
      </c>
      <c r="CZ847" s="11" t="str">
        <f t="shared" ref="CZ847:CZ848" si="4153">IF(AF847="","","|n"&amp;CZ$2&amp;"+"&amp;INT(AF847)&amp;CZ$1)</f>
        <v/>
      </c>
      <c r="DA847" s="11" t="str">
        <f t="shared" ref="DA847:DA848" si="4154">IF(AG847="","","|n"&amp;DA$2&amp;"+"&amp;INT(AG847)&amp;DA$1)</f>
        <v/>
      </c>
      <c r="DB847" s="11" t="str">
        <f t="shared" ref="DB847:DB848" si="4155">IF(AH847="","","|n"&amp;DB$2&amp;"+"&amp;INT(AH847)&amp;DB$1)</f>
        <v>|n生命加成+3%</v>
      </c>
      <c r="DC847" s="11" t="str">
        <f t="shared" ref="DC847:DC848" si="4156">IF(AI847="","","|n"&amp;DC$2&amp;"+"&amp;INT(AI847)&amp;DC$1)</f>
        <v/>
      </c>
      <c r="DD847" s="11" t="str">
        <f t="shared" ref="DD847:DD848" si="4157">IF(AJ847="","","|n"&amp;DD$2&amp;"+"&amp;INT(AJ847)&amp;DD$1)</f>
        <v/>
      </c>
      <c r="DE847" s="11" t="str">
        <f t="shared" ref="DE847:DE848" si="4158">IF(AK847="","","|n"&amp;DE$2&amp;"+"&amp;INT(AK847)&amp;DE$1)</f>
        <v/>
      </c>
      <c r="DF847" s="11" t="str">
        <f t="shared" ref="DF847:DF848" si="4159">IF(AL847="","","|n"&amp;DF$2&amp;"+"&amp;INT(AL847)&amp;DF$1)</f>
        <v/>
      </c>
      <c r="DG847" s="11" t="str">
        <f t="shared" ref="DG847:DG848" si="4160">IF(AM847="","","|n"&amp;DG$2&amp;"+"&amp;INT(AM847)&amp;DG$1)</f>
        <v/>
      </c>
      <c r="DH847" s="11" t="str">
        <f t="shared" ref="DH847:DH848" si="4161">IF(AN847="","","|n"&amp;DH$2&amp;"+"&amp;INT(AN847)&amp;DH$1)</f>
        <v/>
      </c>
      <c r="DI847" s="11" t="str">
        <f t="shared" ref="DI847:DI848" si="4162">IF(AO847="","","|n"&amp;DI$2&amp;"+"&amp;INT(AO847)&amp;DI$1)</f>
        <v/>
      </c>
      <c r="DJ847" s="11" t="str">
        <f t="shared" ref="DJ847:DJ848" si="4163">IF(AP847="","","|n"&amp;DJ$2&amp;"+"&amp;INT(AP847)&amp;DJ$1)</f>
        <v/>
      </c>
      <c r="DK847" s="11" t="str">
        <f t="shared" ref="DK847:DK848" si="4164">IF(AQ847="","","|n"&amp;DK$2&amp;"+"&amp;INT(AQ847)&amp;DK$1)</f>
        <v/>
      </c>
      <c r="DL847" s="11" t="str">
        <f t="shared" ref="DL847:DL848" si="4165">IF(AR847="","","|n"&amp;DL$2&amp;"+"&amp;INT(AR847)&amp;DL$1)</f>
        <v/>
      </c>
      <c r="DM847" s="11" t="str">
        <f t="shared" ref="DM847:DM848" si="4166">IF(AS847="","","|n"&amp;DM$2&amp;"+"&amp;INT(AS847)&amp;DM$1)</f>
        <v/>
      </c>
      <c r="DN847" s="11" t="str">
        <f t="shared" ref="DN847:DN848" si="4167">IF(AT847="","","|n"&amp;DN$2&amp;"+"&amp;INT(AT847)&amp;DN$1)</f>
        <v/>
      </c>
      <c r="DO847" s="11" t="str">
        <f t="shared" ref="DO847:DO848" si="4168">IF(AU847="","","|n"&amp;DO$2&amp;"+"&amp;INT(AU847)&amp;DO$1)</f>
        <v/>
      </c>
      <c r="DP847" s="11" t="str">
        <f t="shared" ref="DP847:DP848" si="4169">IF(AV847="","","|n"&amp;DP$2&amp;"+"&amp;INT(AV847)&amp;DP$1)</f>
        <v/>
      </c>
      <c r="DQ847" s="11" t="str">
        <f t="shared" ref="DQ847:DQ848" si="4170">IF(AW847="","","|n"&amp;DQ$2&amp;"+"&amp;INT(AW847)&amp;DQ$1)</f>
        <v/>
      </c>
      <c r="DR847" s="11" t="str">
        <f t="shared" ref="DR847:DR848" si="4171">IF(AX847="","","|n"&amp;DR$2&amp;"+"&amp;INT(AX847)&amp;DR$1)</f>
        <v/>
      </c>
      <c r="DS847" s="11" t="str">
        <f t="shared" ref="DS847:DS848" si="4172">IF(AY847="","","|n"&amp;DS$2&amp;"+"&amp;INT(AY847)&amp;DS$1)</f>
        <v>|n每秒业力+3</v>
      </c>
      <c r="DT847" s="11" t="str">
        <f t="shared" ref="DT847:DT848" si="4173">IF(AZ847="","","|n"&amp;DT$2&amp;"+"&amp;INT(AZ847)&amp;DT$1)</f>
        <v/>
      </c>
      <c r="DU847" s="11" t="str">
        <f t="shared" ref="DU847:DU848" si="4174">IF(BA847="","","|n"&amp;DU$2&amp;"+"&amp;INT(BA847)&amp;DU$1)</f>
        <v/>
      </c>
      <c r="DV847" s="11" t="str">
        <f t="shared" ref="DV847:DV848" si="4175">IF(BB847="","","|n"&amp;DV$2&amp;"+"&amp;INT(BB847)&amp;DV$1)</f>
        <v/>
      </c>
      <c r="DW847" s="11" t="str">
        <f t="shared" ref="DW847:DW848" si="4176">IF(BC847="","","|n"&amp;DW$2&amp;"+"&amp;INT(BC847)&amp;DW$1)</f>
        <v/>
      </c>
    </row>
    <row r="848" spans="1:127" s="11" customFormat="1" ht="15" customHeight="1">
      <c r="A848" s="2" t="s">
        <v>1588</v>
      </c>
      <c r="B848" s="88" t="s">
        <v>1589</v>
      </c>
      <c r="C848" s="20" t="s">
        <v>1539</v>
      </c>
      <c r="O848" s="72"/>
      <c r="R848" s="11">
        <v>5</v>
      </c>
      <c r="S848" s="11">
        <v>5</v>
      </c>
      <c r="T848" s="21"/>
      <c r="U848" s="11">
        <v>2</v>
      </c>
      <c r="V848" s="74"/>
      <c r="Z848" s="75"/>
      <c r="AA848" s="75"/>
      <c r="BW848" s="11" t="str">
        <f t="shared" si="4124"/>
        <v>|n攻击伤害+5%|n技能伤害+5%|n伤害减免+2%</v>
      </c>
      <c r="BX848" s="11" t="str">
        <f t="shared" si="4125"/>
        <v/>
      </c>
      <c r="BY848" s="11" t="str">
        <f t="shared" si="4126"/>
        <v/>
      </c>
      <c r="BZ848" s="11" t="str">
        <f t="shared" si="4127"/>
        <v/>
      </c>
      <c r="CA848" s="11" t="str">
        <f t="shared" si="4128"/>
        <v/>
      </c>
      <c r="CB848" s="11" t="str">
        <f t="shared" si="4129"/>
        <v/>
      </c>
      <c r="CC848" s="11" t="str">
        <f t="shared" si="4130"/>
        <v/>
      </c>
      <c r="CD848" s="11" t="str">
        <f t="shared" si="4131"/>
        <v/>
      </c>
      <c r="CE848" s="11" t="str">
        <f t="shared" si="4132"/>
        <v/>
      </c>
      <c r="CF848" s="11" t="str">
        <f t="shared" si="4133"/>
        <v/>
      </c>
      <c r="CG848" s="11" t="str">
        <f t="shared" si="4134"/>
        <v/>
      </c>
      <c r="CH848" s="11" t="str">
        <f t="shared" si="4135"/>
        <v/>
      </c>
      <c r="CI848" s="11" t="str">
        <f t="shared" si="4136"/>
        <v/>
      </c>
      <c r="CJ848" s="11" t="str">
        <f t="shared" si="4137"/>
        <v/>
      </c>
      <c r="CK848" s="11" t="str">
        <f t="shared" si="4138"/>
        <v/>
      </c>
      <c r="CL848" s="11" t="str">
        <f t="shared" si="4139"/>
        <v>|n攻击伤害+5%</v>
      </c>
      <c r="CM848" s="11" t="str">
        <f t="shared" si="4140"/>
        <v>|n技能伤害+5%</v>
      </c>
      <c r="CN848" s="11" t="str">
        <f t="shared" si="4141"/>
        <v/>
      </c>
      <c r="CO848" s="11" t="str">
        <f t="shared" si="4142"/>
        <v>|n伤害减免+2%</v>
      </c>
      <c r="CP848" s="11" t="str">
        <f t="shared" si="4143"/>
        <v/>
      </c>
      <c r="CQ848" s="11" t="str">
        <f t="shared" si="4144"/>
        <v/>
      </c>
      <c r="CR848" s="11" t="str">
        <f t="shared" si="4145"/>
        <v/>
      </c>
      <c r="CS848" s="11" t="str">
        <f t="shared" si="4146"/>
        <v/>
      </c>
      <c r="CT848" s="11" t="str">
        <f t="shared" si="4147"/>
        <v/>
      </c>
      <c r="CU848" s="11" t="str">
        <f t="shared" si="4148"/>
        <v/>
      </c>
      <c r="CV848" s="11" t="str">
        <f t="shared" si="4149"/>
        <v/>
      </c>
      <c r="CW848" s="11" t="str">
        <f t="shared" si="4150"/>
        <v/>
      </c>
      <c r="CX848" s="11" t="str">
        <f t="shared" si="4151"/>
        <v/>
      </c>
      <c r="CY848" s="11" t="str">
        <f t="shared" si="4152"/>
        <v/>
      </c>
      <c r="CZ848" s="11" t="str">
        <f t="shared" si="4153"/>
        <v/>
      </c>
      <c r="DA848" s="11" t="str">
        <f t="shared" si="4154"/>
        <v/>
      </c>
      <c r="DB848" s="11" t="str">
        <f t="shared" si="4155"/>
        <v/>
      </c>
      <c r="DC848" s="11" t="str">
        <f t="shared" si="4156"/>
        <v/>
      </c>
      <c r="DD848" s="11" t="str">
        <f t="shared" si="4157"/>
        <v/>
      </c>
      <c r="DE848" s="11" t="str">
        <f t="shared" si="4158"/>
        <v/>
      </c>
      <c r="DF848" s="11" t="str">
        <f t="shared" si="4159"/>
        <v/>
      </c>
      <c r="DG848" s="11" t="str">
        <f t="shared" si="4160"/>
        <v/>
      </c>
      <c r="DH848" s="11" t="str">
        <f t="shared" si="4161"/>
        <v/>
      </c>
      <c r="DI848" s="11" t="str">
        <f t="shared" si="4162"/>
        <v/>
      </c>
      <c r="DJ848" s="11" t="str">
        <f t="shared" si="4163"/>
        <v/>
      </c>
      <c r="DK848" s="11" t="str">
        <f t="shared" si="4164"/>
        <v/>
      </c>
      <c r="DL848" s="11" t="str">
        <f t="shared" si="4165"/>
        <v/>
      </c>
      <c r="DM848" s="11" t="str">
        <f t="shared" si="4166"/>
        <v/>
      </c>
      <c r="DN848" s="11" t="str">
        <f t="shared" si="4167"/>
        <v/>
      </c>
      <c r="DO848" s="11" t="str">
        <f t="shared" si="4168"/>
        <v/>
      </c>
      <c r="DP848" s="11" t="str">
        <f t="shared" si="4169"/>
        <v/>
      </c>
      <c r="DQ848" s="11" t="str">
        <f t="shared" si="4170"/>
        <v/>
      </c>
      <c r="DR848" s="11" t="str">
        <f t="shared" si="4171"/>
        <v/>
      </c>
      <c r="DS848" s="11" t="str">
        <f t="shared" si="4172"/>
        <v/>
      </c>
      <c r="DT848" s="11" t="str">
        <f t="shared" si="4173"/>
        <v/>
      </c>
      <c r="DU848" s="11" t="str">
        <f t="shared" si="4174"/>
        <v/>
      </c>
      <c r="DV848" s="11" t="str">
        <f t="shared" si="4175"/>
        <v/>
      </c>
      <c r="DW848" s="11" t="str">
        <f t="shared" si="4176"/>
        <v/>
      </c>
    </row>
    <row r="849" spans="1:127" s="11" customFormat="1" ht="15" customHeight="1">
      <c r="A849" s="2" t="s">
        <v>1590</v>
      </c>
      <c r="B849" s="88" t="s">
        <v>1591</v>
      </c>
      <c r="C849" s="20" t="s">
        <v>1539</v>
      </c>
      <c r="O849" s="72"/>
      <c r="T849" s="21"/>
      <c r="V849" s="74"/>
      <c r="Z849" s="75"/>
      <c r="AA849" s="75"/>
      <c r="AH849" s="11">
        <v>6</v>
      </c>
      <c r="AX849" s="11">
        <v>6</v>
      </c>
      <c r="AY849" s="11">
        <v>4</v>
      </c>
      <c r="BW849" s="11" t="str">
        <f t="shared" si="3909"/>
        <v>|n生命加成+6%|n每秒攻击+6|n每秒业力+4</v>
      </c>
      <c r="BX849" s="11" t="str">
        <f t="shared" si="3910"/>
        <v/>
      </c>
      <c r="BY849" s="11" t="str">
        <f t="shared" si="3910"/>
        <v/>
      </c>
      <c r="BZ849" s="11" t="str">
        <f t="shared" si="3910"/>
        <v/>
      </c>
      <c r="CA849" s="11" t="str">
        <f t="shared" si="3910"/>
        <v/>
      </c>
      <c r="CB849" s="11" t="str">
        <f t="shared" si="3910"/>
        <v/>
      </c>
      <c r="CC849" s="11" t="str">
        <f t="shared" si="3910"/>
        <v/>
      </c>
      <c r="CD849" s="11" t="str">
        <f t="shared" si="3910"/>
        <v/>
      </c>
      <c r="CE849" s="11" t="str">
        <f t="shared" si="3910"/>
        <v/>
      </c>
      <c r="CF849" s="11" t="str">
        <f t="shared" si="3910"/>
        <v/>
      </c>
      <c r="CG849" s="11" t="str">
        <f t="shared" si="3910"/>
        <v/>
      </c>
      <c r="CH849" s="11" t="str">
        <f t="shared" si="3910"/>
        <v/>
      </c>
      <c r="CI849" s="11" t="str">
        <f t="shared" si="3910"/>
        <v/>
      </c>
      <c r="CJ849" s="11" t="str">
        <f t="shared" si="3910"/>
        <v/>
      </c>
      <c r="CK849" s="11" t="str">
        <f t="shared" si="3910"/>
        <v/>
      </c>
      <c r="CL849" s="11" t="str">
        <f t="shared" si="3910"/>
        <v/>
      </c>
      <c r="CM849" s="11" t="str">
        <f t="shared" si="3910"/>
        <v/>
      </c>
      <c r="CN849" s="11" t="str">
        <f t="shared" si="3910"/>
        <v/>
      </c>
      <c r="CO849" s="11" t="str">
        <f t="shared" si="3910"/>
        <v/>
      </c>
      <c r="CP849" s="11" t="str">
        <f t="shared" si="3910"/>
        <v/>
      </c>
      <c r="CQ849" s="11" t="str">
        <f t="shared" si="3910"/>
        <v/>
      </c>
      <c r="CR849" s="11" t="str">
        <f t="shared" si="3910"/>
        <v/>
      </c>
      <c r="CS849" s="11" t="str">
        <f t="shared" si="3910"/>
        <v/>
      </c>
      <c r="CT849" s="11" t="str">
        <f t="shared" si="3910"/>
        <v/>
      </c>
      <c r="CU849" s="11" t="str">
        <f t="shared" si="3910"/>
        <v/>
      </c>
      <c r="CV849" s="11" t="str">
        <f t="shared" si="3910"/>
        <v/>
      </c>
      <c r="CW849" s="11" t="str">
        <f t="shared" si="3910"/>
        <v/>
      </c>
      <c r="CX849" s="11" t="str">
        <f t="shared" si="3910"/>
        <v/>
      </c>
      <c r="CY849" s="11" t="str">
        <f t="shared" si="3910"/>
        <v/>
      </c>
      <c r="CZ849" s="11" t="str">
        <f t="shared" si="3910"/>
        <v/>
      </c>
      <c r="DA849" s="11" t="str">
        <f t="shared" si="3910"/>
        <v/>
      </c>
      <c r="DB849" s="11" t="str">
        <f t="shared" si="3910"/>
        <v>|n生命加成+6%</v>
      </c>
      <c r="DC849" s="11" t="str">
        <f t="shared" si="3910"/>
        <v/>
      </c>
      <c r="DD849" s="11" t="str">
        <f t="shared" si="3910"/>
        <v/>
      </c>
      <c r="DE849" s="11" t="str">
        <f t="shared" si="3910"/>
        <v/>
      </c>
      <c r="DF849" s="11" t="str">
        <f t="shared" si="3910"/>
        <v/>
      </c>
      <c r="DG849" s="11" t="str">
        <f t="shared" si="3910"/>
        <v/>
      </c>
      <c r="DH849" s="11" t="str">
        <f t="shared" si="3910"/>
        <v/>
      </c>
      <c r="DI849" s="11" t="str">
        <f t="shared" si="3910"/>
        <v/>
      </c>
      <c r="DJ849" s="11" t="str">
        <f t="shared" si="3910"/>
        <v/>
      </c>
      <c r="DK849" s="11" t="str">
        <f t="shared" si="3910"/>
        <v/>
      </c>
      <c r="DL849" s="11" t="str">
        <f t="shared" si="3910"/>
        <v/>
      </c>
      <c r="DM849" s="11" t="str">
        <f t="shared" si="3910"/>
        <v/>
      </c>
      <c r="DN849" s="11" t="str">
        <f t="shared" si="3910"/>
        <v/>
      </c>
      <c r="DO849" s="11" t="str">
        <f t="shared" si="3910"/>
        <v/>
      </c>
      <c r="DP849" s="11" t="str">
        <f t="shared" si="3910"/>
        <v/>
      </c>
      <c r="DQ849" s="11" t="str">
        <f t="shared" si="3910"/>
        <v/>
      </c>
      <c r="DR849" s="11" t="str">
        <f t="shared" si="3910"/>
        <v>|n每秒攻击+6</v>
      </c>
      <c r="DS849" s="11" t="str">
        <f t="shared" si="3911"/>
        <v>|n每秒业力+4</v>
      </c>
      <c r="DT849" s="11" t="str">
        <f t="shared" si="3683"/>
        <v/>
      </c>
      <c r="DU849" s="11" t="str">
        <f t="shared" si="3683"/>
        <v/>
      </c>
      <c r="DV849" s="11" t="str">
        <f t="shared" si="3683"/>
        <v/>
      </c>
      <c r="DW849" s="11" t="str">
        <f t="shared" si="3683"/>
        <v/>
      </c>
    </row>
    <row r="850" spans="1:127" s="11" customFormat="1" ht="15" customHeight="1">
      <c r="A850" s="2" t="s">
        <v>1592</v>
      </c>
      <c r="B850" s="88" t="s">
        <v>1593</v>
      </c>
      <c r="C850" s="20" t="s">
        <v>1539</v>
      </c>
      <c r="O850" s="72"/>
      <c r="R850" s="11">
        <v>6</v>
      </c>
      <c r="S850" s="11">
        <v>6</v>
      </c>
      <c r="T850" s="21"/>
      <c r="V850" s="74"/>
      <c r="Z850" s="75"/>
      <c r="AA850" s="75"/>
      <c r="AH850" s="11">
        <v>6</v>
      </c>
      <c r="BW850" s="11" t="str">
        <f t="shared" ref="BW850" si="4177">CONCATENATE(BX850,BY850,BZ850,CA850,CB850,CC850,CD850,CE850,CF850,CG850,CH850,CI850,CJ850,CK850,CL850,CM850,CN850,CO850,CP850,CQ850,CR850,CS850,CT850,CU850,CV850,CW850,CX850,CY850,CZ850,DA850,DB850,DC850,DD850,DE850,DF850,DG850,DH850,DI850,DJ850,DK850,DL850,DM850,DN850,DO850,DP850,DQ850,DR850,DS850,DT850,DU850,DV850,DW850,DX850,DY850,DZ850,EA850,EB850,EC850,ED850,EE850,EF850,EG850,EH850,EI850,EJ850,EK850,EL850,EM850,EN850,EO850)</f>
        <v>|n攻击伤害+6%|n技能伤害+6%|n生命加成+6%</v>
      </c>
      <c r="BX850" s="11" t="str">
        <f t="shared" ref="BX850:CQ850" si="4178">IF(D850="","","|n"&amp;BX$2&amp;"+"&amp;INT(D850)&amp;BX$1)</f>
        <v/>
      </c>
      <c r="BY850" s="11" t="str">
        <f t="shared" si="4178"/>
        <v/>
      </c>
      <c r="BZ850" s="11" t="str">
        <f t="shared" si="4178"/>
        <v/>
      </c>
      <c r="CA850" s="11" t="str">
        <f t="shared" si="4178"/>
        <v/>
      </c>
      <c r="CB850" s="11" t="str">
        <f t="shared" si="4178"/>
        <v/>
      </c>
      <c r="CC850" s="11" t="str">
        <f t="shared" si="4178"/>
        <v/>
      </c>
      <c r="CD850" s="11" t="str">
        <f t="shared" si="4178"/>
        <v/>
      </c>
      <c r="CE850" s="11" t="str">
        <f t="shared" si="4178"/>
        <v/>
      </c>
      <c r="CF850" s="11" t="str">
        <f t="shared" si="4178"/>
        <v/>
      </c>
      <c r="CG850" s="11" t="str">
        <f t="shared" si="4178"/>
        <v/>
      </c>
      <c r="CH850" s="11" t="str">
        <f t="shared" si="4178"/>
        <v/>
      </c>
      <c r="CI850" s="11" t="str">
        <f t="shared" si="4178"/>
        <v/>
      </c>
      <c r="CJ850" s="11" t="str">
        <f t="shared" si="4178"/>
        <v/>
      </c>
      <c r="CK850" s="11" t="str">
        <f t="shared" si="4178"/>
        <v/>
      </c>
      <c r="CL850" s="11" t="str">
        <f t="shared" si="4178"/>
        <v>|n攻击伤害+6%</v>
      </c>
      <c r="CM850" s="11" t="str">
        <f t="shared" si="4178"/>
        <v>|n技能伤害+6%</v>
      </c>
      <c r="CN850" s="11" t="str">
        <f t="shared" si="4178"/>
        <v/>
      </c>
      <c r="CO850" s="11" t="str">
        <f t="shared" si="4178"/>
        <v/>
      </c>
      <c r="CP850" s="11" t="str">
        <f t="shared" si="4178"/>
        <v/>
      </c>
      <c r="CQ850" s="11" t="str">
        <f t="shared" si="4178"/>
        <v/>
      </c>
      <c r="CR850" s="11" t="str">
        <f t="shared" ref="CR850" si="4179">IF(X850="","","|n"&amp;CR$2&amp;"+"&amp;INT(X850)&amp;CR$1)</f>
        <v/>
      </c>
      <c r="CS850" s="11" t="str">
        <f t="shared" ref="CS850" si="4180">IF(Y850="","","|n"&amp;CS$2&amp;"+"&amp;INT(Y850)&amp;CS$1)</f>
        <v/>
      </c>
      <c r="CT850" s="11" t="str">
        <f t="shared" ref="CT850" si="4181">IF(Z850="","","|n"&amp;CT$2&amp;"+"&amp;INT(Z850)&amp;CT$1)</f>
        <v/>
      </c>
      <c r="CU850" s="11" t="str">
        <f t="shared" ref="CU850" si="4182">IF(AA850="","","|n"&amp;CU$2&amp;"+"&amp;INT(AA850)&amp;CU$1)</f>
        <v/>
      </c>
      <c r="CV850" s="11" t="str">
        <f t="shared" ref="CV850" si="4183">IF(AB850="","","|n"&amp;CV$2&amp;"+"&amp;INT(AB850)&amp;CV$1)</f>
        <v/>
      </c>
      <c r="CW850" s="11" t="str">
        <f t="shared" ref="CW850" si="4184">IF(AC850="","","|n"&amp;CW$2&amp;"+"&amp;INT(AC850)&amp;CW$1)</f>
        <v/>
      </c>
      <c r="CX850" s="11" t="str">
        <f t="shared" ref="CX850" si="4185">IF(AD850="","","|n"&amp;CX$2&amp;"+"&amp;INT(AD850)&amp;CX$1)</f>
        <v/>
      </c>
      <c r="CY850" s="11" t="str">
        <f t="shared" ref="CY850" si="4186">IF(AE850="","","|n"&amp;CY$2&amp;"+"&amp;INT(AE850)&amp;CY$1)</f>
        <v/>
      </c>
      <c r="CZ850" s="11" t="str">
        <f t="shared" ref="CZ850" si="4187">IF(AF850="","","|n"&amp;CZ$2&amp;"+"&amp;INT(AF850)&amp;CZ$1)</f>
        <v/>
      </c>
      <c r="DA850" s="11" t="str">
        <f t="shared" ref="DA850" si="4188">IF(AG850="","","|n"&amp;DA$2&amp;"+"&amp;INT(AG850)&amp;DA$1)</f>
        <v/>
      </c>
      <c r="DB850" s="11" t="str">
        <f t="shared" ref="DB850" si="4189">IF(AH850="","","|n"&amp;DB$2&amp;"+"&amp;INT(AH850)&amp;DB$1)</f>
        <v>|n生命加成+6%</v>
      </c>
      <c r="DC850" s="11" t="str">
        <f t="shared" ref="DC850" si="4190">IF(AI850="","","|n"&amp;DC$2&amp;"+"&amp;INT(AI850)&amp;DC$1)</f>
        <v/>
      </c>
      <c r="DD850" s="11" t="str">
        <f t="shared" ref="DD850" si="4191">IF(AJ850="","","|n"&amp;DD$2&amp;"+"&amp;INT(AJ850)&amp;DD$1)</f>
        <v/>
      </c>
      <c r="DE850" s="11" t="str">
        <f t="shared" ref="DE850" si="4192">IF(AK850="","","|n"&amp;DE$2&amp;"+"&amp;INT(AK850)&amp;DE$1)</f>
        <v/>
      </c>
      <c r="DF850" s="11" t="str">
        <f t="shared" ref="DF850" si="4193">IF(AL850="","","|n"&amp;DF$2&amp;"+"&amp;INT(AL850)&amp;DF$1)</f>
        <v/>
      </c>
      <c r="DG850" s="11" t="str">
        <f t="shared" ref="DG850" si="4194">IF(AM850="","","|n"&amp;DG$2&amp;"+"&amp;INT(AM850)&amp;DG$1)</f>
        <v/>
      </c>
      <c r="DH850" s="11" t="str">
        <f t="shared" ref="DH850" si="4195">IF(AN850="","","|n"&amp;DH$2&amp;"+"&amp;INT(AN850)&amp;DH$1)</f>
        <v/>
      </c>
      <c r="DI850" s="11" t="str">
        <f t="shared" ref="DI850" si="4196">IF(AO850="","","|n"&amp;DI$2&amp;"+"&amp;INT(AO850)&amp;DI$1)</f>
        <v/>
      </c>
      <c r="DJ850" s="11" t="str">
        <f t="shared" ref="DJ850" si="4197">IF(AP850="","","|n"&amp;DJ$2&amp;"+"&amp;INT(AP850)&amp;DJ$1)</f>
        <v/>
      </c>
      <c r="DK850" s="11" t="str">
        <f t="shared" ref="DK850" si="4198">IF(AQ850="","","|n"&amp;DK$2&amp;"+"&amp;INT(AQ850)&amp;DK$1)</f>
        <v/>
      </c>
      <c r="DL850" s="11" t="str">
        <f t="shared" ref="DL850" si="4199">IF(AR850="","","|n"&amp;DL$2&amp;"+"&amp;INT(AR850)&amp;DL$1)</f>
        <v/>
      </c>
      <c r="DM850" s="11" t="str">
        <f t="shared" ref="DM850" si="4200">IF(AS850="","","|n"&amp;DM$2&amp;"+"&amp;INT(AS850)&amp;DM$1)</f>
        <v/>
      </c>
      <c r="DN850" s="11" t="str">
        <f t="shared" ref="DN850" si="4201">IF(AT850="","","|n"&amp;DN$2&amp;"+"&amp;INT(AT850)&amp;DN$1)</f>
        <v/>
      </c>
      <c r="DO850" s="11" t="str">
        <f t="shared" ref="DO850" si="4202">IF(AU850="","","|n"&amp;DO$2&amp;"+"&amp;INT(AU850)&amp;DO$1)</f>
        <v/>
      </c>
      <c r="DP850" s="11" t="str">
        <f t="shared" ref="DP850" si="4203">IF(AV850="","","|n"&amp;DP$2&amp;"+"&amp;INT(AV850)&amp;DP$1)</f>
        <v/>
      </c>
      <c r="DQ850" s="11" t="str">
        <f t="shared" ref="DQ850" si="4204">IF(AW850="","","|n"&amp;DQ$2&amp;"+"&amp;INT(AW850)&amp;DQ$1)</f>
        <v/>
      </c>
      <c r="DR850" s="11" t="str">
        <f t="shared" ref="DR850" si="4205">IF(AX850="","","|n"&amp;DR$2&amp;"+"&amp;INT(AX850)&amp;DR$1)</f>
        <v/>
      </c>
      <c r="DS850" s="11" t="str">
        <f t="shared" ref="DS850" si="4206">IF(AY850="","","|n"&amp;DS$2&amp;"+"&amp;INT(AY850)&amp;DS$1)</f>
        <v/>
      </c>
      <c r="DT850" s="11" t="str">
        <f t="shared" ref="DT850" si="4207">IF(AZ850="","","|n"&amp;DT$2&amp;"+"&amp;INT(AZ850)&amp;DT$1)</f>
        <v/>
      </c>
      <c r="DU850" s="11" t="str">
        <f t="shared" ref="DU850" si="4208">IF(BA850="","","|n"&amp;DU$2&amp;"+"&amp;INT(BA850)&amp;DU$1)</f>
        <v/>
      </c>
      <c r="DV850" s="11" t="str">
        <f t="shared" ref="DV850" si="4209">IF(BB850="","","|n"&amp;DV$2&amp;"+"&amp;INT(BB850)&amp;DV$1)</f>
        <v/>
      </c>
      <c r="DW850" s="11" t="str">
        <f t="shared" ref="DW850" si="4210">IF(BC850="","","|n"&amp;DW$2&amp;"+"&amp;INT(BC850)&amp;DW$1)</f>
        <v/>
      </c>
    </row>
    <row r="851" spans="1:127" s="11" customFormat="1" ht="15" customHeight="1">
      <c r="A851" s="2" t="s">
        <v>1594</v>
      </c>
      <c r="B851" s="88" t="s">
        <v>1595</v>
      </c>
      <c r="C851" s="20" t="s">
        <v>1539</v>
      </c>
      <c r="O851" s="72"/>
      <c r="S851" s="11">
        <v>6</v>
      </c>
      <c r="T851" s="21"/>
      <c r="V851" s="74"/>
      <c r="Z851" s="75"/>
      <c r="AA851" s="75"/>
      <c r="AB851" s="11">
        <v>10</v>
      </c>
      <c r="AJ851" s="11">
        <v>6</v>
      </c>
      <c r="BW851" s="11" t="str">
        <f t="shared" si="3909"/>
        <v>|n技能伤害+6%|n冷却缩减+10%|n业力%+6%</v>
      </c>
      <c r="BX851" s="11" t="str">
        <f t="shared" si="3910"/>
        <v/>
      </c>
      <c r="BY851" s="11" t="str">
        <f t="shared" si="3910"/>
        <v/>
      </c>
      <c r="BZ851" s="11" t="str">
        <f t="shared" si="3910"/>
        <v/>
      </c>
      <c r="CA851" s="11" t="str">
        <f t="shared" si="3910"/>
        <v/>
      </c>
      <c r="CB851" s="11" t="str">
        <f t="shared" si="3910"/>
        <v/>
      </c>
      <c r="CC851" s="11" t="str">
        <f t="shared" si="3910"/>
        <v/>
      </c>
      <c r="CD851" s="11" t="str">
        <f t="shared" si="3910"/>
        <v/>
      </c>
      <c r="CE851" s="11" t="str">
        <f t="shared" si="3910"/>
        <v/>
      </c>
      <c r="CF851" s="11" t="str">
        <f t="shared" si="3910"/>
        <v/>
      </c>
      <c r="CG851" s="11" t="str">
        <f t="shared" si="3910"/>
        <v/>
      </c>
      <c r="CH851" s="11" t="str">
        <f t="shared" si="3910"/>
        <v/>
      </c>
      <c r="CI851" s="11" t="str">
        <f t="shared" si="3910"/>
        <v/>
      </c>
      <c r="CJ851" s="11" t="str">
        <f t="shared" si="3910"/>
        <v/>
      </c>
      <c r="CK851" s="11" t="str">
        <f t="shared" si="3910"/>
        <v/>
      </c>
      <c r="CL851" s="11" t="str">
        <f t="shared" si="3910"/>
        <v/>
      </c>
      <c r="CM851" s="11" t="str">
        <f t="shared" si="3910"/>
        <v>|n技能伤害+6%</v>
      </c>
      <c r="CN851" s="11" t="str">
        <f t="shared" si="3910"/>
        <v/>
      </c>
      <c r="CO851" s="11" t="str">
        <f t="shared" si="3910"/>
        <v/>
      </c>
      <c r="CP851" s="11" t="str">
        <f t="shared" si="3910"/>
        <v/>
      </c>
      <c r="CQ851" s="11" t="str">
        <f t="shared" si="3910"/>
        <v/>
      </c>
      <c r="CR851" s="11" t="str">
        <f t="shared" ref="CR851" si="4211">IF(X851="","","|n"&amp;CR$2&amp;"+"&amp;INT(X851)&amp;CR$1)</f>
        <v/>
      </c>
      <c r="CS851" s="11" t="str">
        <f t="shared" ref="CS851" si="4212">IF(Y851="","","|n"&amp;CS$2&amp;"+"&amp;INT(Y851)&amp;CS$1)</f>
        <v/>
      </c>
      <c r="CT851" s="11" t="str">
        <f t="shared" ref="CT851" si="4213">IF(Z851="","","|n"&amp;CT$2&amp;"+"&amp;INT(Z851)&amp;CT$1)</f>
        <v/>
      </c>
      <c r="CU851" s="11" t="str">
        <f t="shared" ref="CU851" si="4214">IF(AA851="","","|n"&amp;CU$2&amp;"+"&amp;INT(AA851)&amp;CU$1)</f>
        <v/>
      </c>
      <c r="CV851" s="11" t="str">
        <f t="shared" ref="CV851" si="4215">IF(AB851="","","|n"&amp;CV$2&amp;"+"&amp;INT(AB851)&amp;CV$1)</f>
        <v>|n冷却缩减+10%</v>
      </c>
      <c r="CW851" s="11" t="str">
        <f t="shared" ref="CW851" si="4216">IF(AC851="","","|n"&amp;CW$2&amp;"+"&amp;INT(AC851)&amp;CW$1)</f>
        <v/>
      </c>
      <c r="CX851" s="11" t="str">
        <f t="shared" ref="CX851" si="4217">IF(AD851="","","|n"&amp;CX$2&amp;"+"&amp;INT(AD851)&amp;CX$1)</f>
        <v/>
      </c>
      <c r="CY851" s="11" t="str">
        <f t="shared" ref="CY851" si="4218">IF(AE851="","","|n"&amp;CY$2&amp;"+"&amp;INT(AE851)&amp;CY$1)</f>
        <v/>
      </c>
      <c r="CZ851" s="11" t="str">
        <f t="shared" ref="CZ851" si="4219">IF(AF851="","","|n"&amp;CZ$2&amp;"+"&amp;INT(AF851)&amp;CZ$1)</f>
        <v/>
      </c>
      <c r="DA851" s="11" t="str">
        <f t="shared" ref="DA851" si="4220">IF(AG851="","","|n"&amp;DA$2&amp;"+"&amp;INT(AG851)&amp;DA$1)</f>
        <v/>
      </c>
      <c r="DB851" s="11" t="str">
        <f t="shared" ref="DB851" si="4221">IF(AH851="","","|n"&amp;DB$2&amp;"+"&amp;INT(AH851)&amp;DB$1)</f>
        <v/>
      </c>
      <c r="DC851" s="11" t="str">
        <f t="shared" ref="DC851" si="4222">IF(AI851="","","|n"&amp;DC$2&amp;"+"&amp;INT(AI851)&amp;DC$1)</f>
        <v/>
      </c>
      <c r="DD851" s="11" t="str">
        <f t="shared" ref="DD851" si="4223">IF(AJ851="","","|n"&amp;DD$2&amp;"+"&amp;INT(AJ851)&amp;DD$1)</f>
        <v>|n业力%+6%</v>
      </c>
      <c r="DE851" s="11" t="str">
        <f t="shared" ref="DE851" si="4224">IF(AK851="","","|n"&amp;DE$2&amp;"+"&amp;INT(AK851)&amp;DE$1)</f>
        <v/>
      </c>
      <c r="DF851" s="11" t="str">
        <f t="shared" ref="DF851" si="4225">IF(AL851="","","|n"&amp;DF$2&amp;"+"&amp;INT(AL851)&amp;DF$1)</f>
        <v/>
      </c>
      <c r="DG851" s="11" t="str">
        <f t="shared" ref="DG851" si="4226">IF(AM851="","","|n"&amp;DG$2&amp;"+"&amp;INT(AM851)&amp;DG$1)</f>
        <v/>
      </c>
      <c r="DH851" s="11" t="str">
        <f t="shared" ref="DH851" si="4227">IF(AN851="","","|n"&amp;DH$2&amp;"+"&amp;INT(AN851)&amp;DH$1)</f>
        <v/>
      </c>
      <c r="DI851" s="11" t="str">
        <f t="shared" ref="DI851" si="4228">IF(AO851="","","|n"&amp;DI$2&amp;"+"&amp;INT(AO851)&amp;DI$1)</f>
        <v/>
      </c>
      <c r="DJ851" s="11" t="str">
        <f t="shared" ref="DJ851" si="4229">IF(AP851="","","|n"&amp;DJ$2&amp;"+"&amp;INT(AP851)&amp;DJ$1)</f>
        <v/>
      </c>
      <c r="DK851" s="11" t="str">
        <f t="shared" ref="DK851" si="4230">IF(AQ851="","","|n"&amp;DK$2&amp;"+"&amp;INT(AQ851)&amp;DK$1)</f>
        <v/>
      </c>
      <c r="DL851" s="11" t="str">
        <f t="shared" ref="DL851" si="4231">IF(AR851="","","|n"&amp;DL$2&amp;"+"&amp;INT(AR851)&amp;DL$1)</f>
        <v/>
      </c>
      <c r="DM851" s="11" t="str">
        <f t="shared" ref="DM851" si="4232">IF(AS851="","","|n"&amp;DM$2&amp;"+"&amp;INT(AS851)&amp;DM$1)</f>
        <v/>
      </c>
      <c r="DN851" s="11" t="str">
        <f t="shared" ref="DN851" si="4233">IF(AT851="","","|n"&amp;DN$2&amp;"+"&amp;INT(AT851)&amp;DN$1)</f>
        <v/>
      </c>
      <c r="DO851" s="11" t="str">
        <f t="shared" ref="DO851" si="4234">IF(AU851="","","|n"&amp;DO$2&amp;"+"&amp;INT(AU851)&amp;DO$1)</f>
        <v/>
      </c>
      <c r="DP851" s="11" t="str">
        <f t="shared" ref="DP851" si="4235">IF(AV851="","","|n"&amp;DP$2&amp;"+"&amp;INT(AV851)&amp;DP$1)</f>
        <v/>
      </c>
      <c r="DQ851" s="11" t="str">
        <f t="shared" ref="DQ851" si="4236">IF(AW851="","","|n"&amp;DQ$2&amp;"+"&amp;INT(AW851)&amp;DQ$1)</f>
        <v/>
      </c>
      <c r="DR851" s="11" t="str">
        <f t="shared" ref="DR851" si="4237">IF(AX851="","","|n"&amp;DR$2&amp;"+"&amp;INT(AX851)&amp;DR$1)</f>
        <v/>
      </c>
      <c r="DS851" s="11" t="str">
        <f t="shared" si="3911"/>
        <v/>
      </c>
      <c r="DT851" s="11" t="str">
        <f t="shared" ref="DT851" si="4238">IF(AZ851="","","|n"&amp;DT$2&amp;"+"&amp;INT(AZ851)&amp;DT$1)</f>
        <v/>
      </c>
      <c r="DU851" s="11" t="str">
        <f t="shared" ref="DU851" si="4239">IF(BA851="","","|n"&amp;DU$2&amp;"+"&amp;INT(BA851)&amp;DU$1)</f>
        <v/>
      </c>
      <c r="DV851" s="11" t="str">
        <f t="shared" ref="DV851" si="4240">IF(BB851="","","|n"&amp;DV$2&amp;"+"&amp;INT(BB851)&amp;DV$1)</f>
        <v/>
      </c>
      <c r="DW851" s="11" t="str">
        <f t="shared" ref="DW851" si="4241">IF(BC851="","","|n"&amp;DW$2&amp;"+"&amp;INT(BC851)&amp;DW$1)</f>
        <v/>
      </c>
    </row>
    <row r="852" spans="1:127" s="11" customFormat="1" ht="15" customHeight="1">
      <c r="A852" s="2" t="s">
        <v>1596</v>
      </c>
      <c r="B852" s="88" t="s">
        <v>1597</v>
      </c>
      <c r="C852" s="20" t="s">
        <v>1539</v>
      </c>
      <c r="O852" s="72"/>
      <c r="S852" s="11">
        <v>6</v>
      </c>
      <c r="T852" s="21"/>
      <c r="V852" s="74"/>
      <c r="Z852" s="75"/>
      <c r="AA852" s="75"/>
      <c r="AJ852" s="11">
        <v>6</v>
      </c>
      <c r="BW852" s="11" t="str">
        <f t="shared" ref="BW852:BW853" si="4242">CONCATENATE(BX852,BY852,BZ852,CA852,CB852,CC852,CD852,CE852,CF852,CG852,CH852,CI852,CJ852,CK852,CL852,CM852,CN852,CO852,CP852,CQ852,CR852,CS852,CT852,CU852,CV852,CW852,CX852,CY852,CZ852,DA852,DB852,DC852,DD852,DE852,DF852,DG852,DH852,DI852,DJ852,DK852,DL852,DM852,DN852,DO852,DP852,DQ852,DR852,DS852,DT852,DU852,DV852,DW852,DX852,DY852,DZ852,EA852,EB852,EC852,ED852,EE852,EF852,EG852,EH852,EI852,EJ852,EK852,EL852,EM852,EN852,EO852)</f>
        <v>|n技能伤害+6%|n业力%+6%</v>
      </c>
      <c r="BX852" s="11" t="str">
        <f t="shared" ref="BX852:CQ853" si="4243">IF(D852="","","|n"&amp;BX$2&amp;"+"&amp;INT(D852)&amp;BX$1)</f>
        <v/>
      </c>
      <c r="BY852" s="11" t="str">
        <f t="shared" si="4243"/>
        <v/>
      </c>
      <c r="BZ852" s="11" t="str">
        <f t="shared" si="4243"/>
        <v/>
      </c>
      <c r="CA852" s="11" t="str">
        <f t="shared" si="4243"/>
        <v/>
      </c>
      <c r="CB852" s="11" t="str">
        <f t="shared" si="4243"/>
        <v/>
      </c>
      <c r="CC852" s="11" t="str">
        <f t="shared" si="4243"/>
        <v/>
      </c>
      <c r="CD852" s="11" t="str">
        <f t="shared" si="4243"/>
        <v/>
      </c>
      <c r="CE852" s="11" t="str">
        <f t="shared" si="4243"/>
        <v/>
      </c>
      <c r="CF852" s="11" t="str">
        <f t="shared" si="4243"/>
        <v/>
      </c>
      <c r="CG852" s="11" t="str">
        <f t="shared" si="4243"/>
        <v/>
      </c>
      <c r="CH852" s="11" t="str">
        <f t="shared" si="4243"/>
        <v/>
      </c>
      <c r="CI852" s="11" t="str">
        <f t="shared" si="4243"/>
        <v/>
      </c>
      <c r="CJ852" s="11" t="str">
        <f t="shared" si="4243"/>
        <v/>
      </c>
      <c r="CK852" s="11" t="str">
        <f t="shared" si="4243"/>
        <v/>
      </c>
      <c r="CL852" s="11" t="str">
        <f t="shared" si="4243"/>
        <v/>
      </c>
      <c r="CM852" s="11" t="str">
        <f t="shared" si="4243"/>
        <v>|n技能伤害+6%</v>
      </c>
      <c r="CN852" s="11" t="str">
        <f t="shared" si="4243"/>
        <v/>
      </c>
      <c r="CO852" s="11" t="str">
        <f t="shared" si="4243"/>
        <v/>
      </c>
      <c r="CP852" s="11" t="str">
        <f t="shared" si="4243"/>
        <v/>
      </c>
      <c r="CQ852" s="11" t="str">
        <f t="shared" si="4243"/>
        <v/>
      </c>
      <c r="CR852" s="11" t="str">
        <f t="shared" ref="CR852:CR853" si="4244">IF(X852="","","|n"&amp;CR$2&amp;"+"&amp;INT(X852)&amp;CR$1)</f>
        <v/>
      </c>
      <c r="CS852" s="11" t="str">
        <f t="shared" ref="CS852:CS853" si="4245">IF(Y852="","","|n"&amp;CS$2&amp;"+"&amp;INT(Y852)&amp;CS$1)</f>
        <v/>
      </c>
      <c r="CT852" s="11" t="str">
        <f t="shared" ref="CT852:CT853" si="4246">IF(Z852="","","|n"&amp;CT$2&amp;"+"&amp;INT(Z852)&amp;CT$1)</f>
        <v/>
      </c>
      <c r="CU852" s="11" t="str">
        <f t="shared" ref="CU852:CU853" si="4247">IF(AA852="","","|n"&amp;CU$2&amp;"+"&amp;INT(AA852)&amp;CU$1)</f>
        <v/>
      </c>
      <c r="CV852" s="11" t="str">
        <f t="shared" ref="CV852:CV853" si="4248">IF(AB852="","","|n"&amp;CV$2&amp;"+"&amp;INT(AB852)&amp;CV$1)</f>
        <v/>
      </c>
      <c r="CW852" s="11" t="str">
        <f t="shared" ref="CW852:CW853" si="4249">IF(AC852="","","|n"&amp;CW$2&amp;"+"&amp;INT(AC852)&amp;CW$1)</f>
        <v/>
      </c>
      <c r="CX852" s="11" t="str">
        <f t="shared" ref="CX852:CX853" si="4250">IF(AD852="","","|n"&amp;CX$2&amp;"+"&amp;INT(AD852)&amp;CX$1)</f>
        <v/>
      </c>
      <c r="CY852" s="11" t="str">
        <f t="shared" ref="CY852:CY853" si="4251">IF(AE852="","","|n"&amp;CY$2&amp;"+"&amp;INT(AE852)&amp;CY$1)</f>
        <v/>
      </c>
      <c r="CZ852" s="11" t="str">
        <f t="shared" ref="CZ852:CZ853" si="4252">IF(AF852="","","|n"&amp;CZ$2&amp;"+"&amp;INT(AF852)&amp;CZ$1)</f>
        <v/>
      </c>
      <c r="DA852" s="11" t="str">
        <f t="shared" ref="DA852:DA853" si="4253">IF(AG852="","","|n"&amp;DA$2&amp;"+"&amp;INT(AG852)&amp;DA$1)</f>
        <v/>
      </c>
      <c r="DB852" s="11" t="str">
        <f t="shared" ref="DB852:DB853" si="4254">IF(AH852="","","|n"&amp;DB$2&amp;"+"&amp;INT(AH852)&amp;DB$1)</f>
        <v/>
      </c>
      <c r="DC852" s="11" t="str">
        <f t="shared" ref="DC852:DC853" si="4255">IF(AI852="","","|n"&amp;DC$2&amp;"+"&amp;INT(AI852)&amp;DC$1)</f>
        <v/>
      </c>
      <c r="DD852" s="11" t="str">
        <f t="shared" ref="DD852:DD853" si="4256">IF(AJ852="","","|n"&amp;DD$2&amp;"+"&amp;INT(AJ852)&amp;DD$1)</f>
        <v>|n业力%+6%</v>
      </c>
      <c r="DE852" s="11" t="str">
        <f t="shared" ref="DE852:DE853" si="4257">IF(AK852="","","|n"&amp;DE$2&amp;"+"&amp;INT(AK852)&amp;DE$1)</f>
        <v/>
      </c>
      <c r="DF852" s="11" t="str">
        <f t="shared" ref="DF852:DF853" si="4258">IF(AL852="","","|n"&amp;DF$2&amp;"+"&amp;INT(AL852)&amp;DF$1)</f>
        <v/>
      </c>
      <c r="DG852" s="11" t="str">
        <f t="shared" ref="DG852:DG853" si="4259">IF(AM852="","","|n"&amp;DG$2&amp;"+"&amp;INT(AM852)&amp;DG$1)</f>
        <v/>
      </c>
      <c r="DH852" s="11" t="str">
        <f t="shared" ref="DH852:DH853" si="4260">IF(AN852="","","|n"&amp;DH$2&amp;"+"&amp;INT(AN852)&amp;DH$1)</f>
        <v/>
      </c>
      <c r="DI852" s="11" t="str">
        <f t="shared" ref="DI852:DI853" si="4261">IF(AO852="","","|n"&amp;DI$2&amp;"+"&amp;INT(AO852)&amp;DI$1)</f>
        <v/>
      </c>
      <c r="DJ852" s="11" t="str">
        <f t="shared" ref="DJ852:DJ853" si="4262">IF(AP852="","","|n"&amp;DJ$2&amp;"+"&amp;INT(AP852)&amp;DJ$1)</f>
        <v/>
      </c>
      <c r="DK852" s="11" t="str">
        <f t="shared" ref="DK852:DK853" si="4263">IF(AQ852="","","|n"&amp;DK$2&amp;"+"&amp;INT(AQ852)&amp;DK$1)</f>
        <v/>
      </c>
      <c r="DL852" s="11" t="str">
        <f t="shared" ref="DL852:DL853" si="4264">IF(AR852="","","|n"&amp;DL$2&amp;"+"&amp;INT(AR852)&amp;DL$1)</f>
        <v/>
      </c>
      <c r="DM852" s="11" t="str">
        <f t="shared" ref="DM852:DM853" si="4265">IF(AS852="","","|n"&amp;DM$2&amp;"+"&amp;INT(AS852)&amp;DM$1)</f>
        <v/>
      </c>
      <c r="DN852" s="11" t="str">
        <f t="shared" ref="DN852:DN853" si="4266">IF(AT852="","","|n"&amp;DN$2&amp;"+"&amp;INT(AT852)&amp;DN$1)</f>
        <v/>
      </c>
      <c r="DO852" s="11" t="str">
        <f t="shared" ref="DO852:DO853" si="4267">IF(AU852="","","|n"&amp;DO$2&amp;"+"&amp;INT(AU852)&amp;DO$1)</f>
        <v/>
      </c>
      <c r="DP852" s="11" t="str">
        <f t="shared" ref="DP852:DP853" si="4268">IF(AV852="","","|n"&amp;DP$2&amp;"+"&amp;INT(AV852)&amp;DP$1)</f>
        <v/>
      </c>
      <c r="DQ852" s="11" t="str">
        <f t="shared" ref="DQ852:DQ853" si="4269">IF(AW852="","","|n"&amp;DQ$2&amp;"+"&amp;INT(AW852)&amp;DQ$1)</f>
        <v/>
      </c>
      <c r="DR852" s="11" t="str">
        <f t="shared" ref="DR852:DR853" si="4270">IF(AX852="","","|n"&amp;DR$2&amp;"+"&amp;INT(AX852)&amp;DR$1)</f>
        <v/>
      </c>
      <c r="DS852" s="11" t="str">
        <f t="shared" ref="DS852:DS853" si="4271">IF(AY852="","","|n"&amp;DS$2&amp;"+"&amp;INT(AY852)&amp;DS$1)</f>
        <v/>
      </c>
      <c r="DT852" s="11" t="str">
        <f t="shared" ref="DT852:DT853" si="4272">IF(AZ852="","","|n"&amp;DT$2&amp;"+"&amp;INT(AZ852)&amp;DT$1)</f>
        <v/>
      </c>
      <c r="DU852" s="11" t="str">
        <f t="shared" ref="DU852:DU853" si="4273">IF(BA852="","","|n"&amp;DU$2&amp;"+"&amp;INT(BA852)&amp;DU$1)</f>
        <v/>
      </c>
      <c r="DV852" s="11" t="str">
        <f t="shared" ref="DV852:DV853" si="4274">IF(BB852="","","|n"&amp;DV$2&amp;"+"&amp;INT(BB852)&amp;DV$1)</f>
        <v/>
      </c>
      <c r="DW852" s="11" t="str">
        <f t="shared" ref="DW852:DW853" si="4275">IF(BC852="","","|n"&amp;DW$2&amp;"+"&amp;INT(BC852)&amp;DW$1)</f>
        <v/>
      </c>
    </row>
    <row r="853" spans="1:127" s="11" customFormat="1" ht="15" customHeight="1">
      <c r="A853" s="2" t="s">
        <v>1598</v>
      </c>
      <c r="B853" s="88" t="s">
        <v>1599</v>
      </c>
      <c r="C853" s="20" t="s">
        <v>1539</v>
      </c>
      <c r="O853" s="72"/>
      <c r="S853" s="11">
        <v>6</v>
      </c>
      <c r="T853" s="21"/>
      <c r="V853" s="74"/>
      <c r="W853" s="11">
        <v>6</v>
      </c>
      <c r="Z853" s="75"/>
      <c r="AA853" s="75"/>
      <c r="AH853" s="11">
        <v>6</v>
      </c>
      <c r="BW853" s="11" t="str">
        <f t="shared" si="4242"/>
        <v>|n技能伤害+6%|n暴伤+6%|n生命加成+6%</v>
      </c>
      <c r="BX853" s="11" t="str">
        <f t="shared" si="4243"/>
        <v/>
      </c>
      <c r="BY853" s="11" t="str">
        <f t="shared" si="4243"/>
        <v/>
      </c>
      <c r="BZ853" s="11" t="str">
        <f t="shared" si="4243"/>
        <v/>
      </c>
      <c r="CA853" s="11" t="str">
        <f t="shared" si="4243"/>
        <v/>
      </c>
      <c r="CB853" s="11" t="str">
        <f t="shared" si="4243"/>
        <v/>
      </c>
      <c r="CC853" s="11" t="str">
        <f t="shared" si="4243"/>
        <v/>
      </c>
      <c r="CD853" s="11" t="str">
        <f t="shared" si="4243"/>
        <v/>
      </c>
      <c r="CE853" s="11" t="str">
        <f t="shared" si="4243"/>
        <v/>
      </c>
      <c r="CF853" s="11" t="str">
        <f t="shared" si="4243"/>
        <v/>
      </c>
      <c r="CG853" s="11" t="str">
        <f t="shared" si="4243"/>
        <v/>
      </c>
      <c r="CH853" s="11" t="str">
        <f t="shared" si="4243"/>
        <v/>
      </c>
      <c r="CI853" s="11" t="str">
        <f t="shared" si="4243"/>
        <v/>
      </c>
      <c r="CJ853" s="11" t="str">
        <f t="shared" si="4243"/>
        <v/>
      </c>
      <c r="CK853" s="11" t="str">
        <f t="shared" si="4243"/>
        <v/>
      </c>
      <c r="CL853" s="11" t="str">
        <f t="shared" si="4243"/>
        <v/>
      </c>
      <c r="CM853" s="11" t="str">
        <f t="shared" si="4243"/>
        <v>|n技能伤害+6%</v>
      </c>
      <c r="CN853" s="11" t="str">
        <f t="shared" si="4243"/>
        <v/>
      </c>
      <c r="CO853" s="11" t="str">
        <f t="shared" si="4243"/>
        <v/>
      </c>
      <c r="CP853" s="11" t="str">
        <f t="shared" si="4243"/>
        <v/>
      </c>
      <c r="CQ853" s="11" t="str">
        <f t="shared" si="4243"/>
        <v>|n暴伤+6%</v>
      </c>
      <c r="CR853" s="11" t="str">
        <f t="shared" si="4244"/>
        <v/>
      </c>
      <c r="CS853" s="11" t="str">
        <f t="shared" si="4245"/>
        <v/>
      </c>
      <c r="CT853" s="11" t="str">
        <f t="shared" si="4246"/>
        <v/>
      </c>
      <c r="CU853" s="11" t="str">
        <f t="shared" si="4247"/>
        <v/>
      </c>
      <c r="CV853" s="11" t="str">
        <f t="shared" si="4248"/>
        <v/>
      </c>
      <c r="CW853" s="11" t="str">
        <f t="shared" si="4249"/>
        <v/>
      </c>
      <c r="CX853" s="11" t="str">
        <f t="shared" si="4250"/>
        <v/>
      </c>
      <c r="CY853" s="11" t="str">
        <f t="shared" si="4251"/>
        <v/>
      </c>
      <c r="CZ853" s="11" t="str">
        <f t="shared" si="4252"/>
        <v/>
      </c>
      <c r="DA853" s="11" t="str">
        <f t="shared" si="4253"/>
        <v/>
      </c>
      <c r="DB853" s="11" t="str">
        <f t="shared" si="4254"/>
        <v>|n生命加成+6%</v>
      </c>
      <c r="DC853" s="11" t="str">
        <f t="shared" si="4255"/>
        <v/>
      </c>
      <c r="DD853" s="11" t="str">
        <f t="shared" si="4256"/>
        <v/>
      </c>
      <c r="DE853" s="11" t="str">
        <f t="shared" si="4257"/>
        <v/>
      </c>
      <c r="DF853" s="11" t="str">
        <f t="shared" si="4258"/>
        <v/>
      </c>
      <c r="DG853" s="11" t="str">
        <f t="shared" si="4259"/>
        <v/>
      </c>
      <c r="DH853" s="11" t="str">
        <f t="shared" si="4260"/>
        <v/>
      </c>
      <c r="DI853" s="11" t="str">
        <f t="shared" si="4261"/>
        <v/>
      </c>
      <c r="DJ853" s="11" t="str">
        <f t="shared" si="4262"/>
        <v/>
      </c>
      <c r="DK853" s="11" t="str">
        <f t="shared" si="4263"/>
        <v/>
      </c>
      <c r="DL853" s="11" t="str">
        <f t="shared" si="4264"/>
        <v/>
      </c>
      <c r="DM853" s="11" t="str">
        <f t="shared" si="4265"/>
        <v/>
      </c>
      <c r="DN853" s="11" t="str">
        <f t="shared" si="4266"/>
        <v/>
      </c>
      <c r="DO853" s="11" t="str">
        <f t="shared" si="4267"/>
        <v/>
      </c>
      <c r="DP853" s="11" t="str">
        <f t="shared" si="4268"/>
        <v/>
      </c>
      <c r="DQ853" s="11" t="str">
        <f t="shared" si="4269"/>
        <v/>
      </c>
      <c r="DR853" s="11" t="str">
        <f t="shared" si="4270"/>
        <v/>
      </c>
      <c r="DS853" s="11" t="str">
        <f t="shared" si="4271"/>
        <v/>
      </c>
      <c r="DT853" s="11" t="str">
        <f t="shared" si="4272"/>
        <v/>
      </c>
      <c r="DU853" s="11" t="str">
        <f t="shared" si="4273"/>
        <v/>
      </c>
      <c r="DV853" s="11" t="str">
        <f t="shared" si="4274"/>
        <v/>
      </c>
      <c r="DW853" s="11" t="str">
        <f t="shared" si="4275"/>
        <v/>
      </c>
    </row>
    <row r="854" spans="1:127" s="11" customFormat="1" ht="15" customHeight="1">
      <c r="A854" s="2" t="s">
        <v>2439</v>
      </c>
      <c r="B854" s="88" t="s">
        <v>2440</v>
      </c>
      <c r="C854" s="20" t="s">
        <v>1539</v>
      </c>
      <c r="O854" s="72"/>
      <c r="S854" s="11">
        <v>6</v>
      </c>
      <c r="T854" s="21"/>
      <c r="V854" s="74"/>
      <c r="W854" s="11">
        <v>6</v>
      </c>
      <c r="Z854" s="75"/>
      <c r="AA854" s="75"/>
      <c r="AH854" s="11">
        <v>6</v>
      </c>
      <c r="BW854" s="11" t="str">
        <f t="shared" ref="BW854" si="4276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>|n技能伤害+6%|n暴伤+6%|n生命加成+6%</v>
      </c>
      <c r="BX854" s="11" t="str">
        <f t="shared" ref="BX854" si="4277">IF(D854="","","|n"&amp;BX$2&amp;"+"&amp;INT(D854)&amp;BX$1)</f>
        <v/>
      </c>
      <c r="BY854" s="11" t="str">
        <f t="shared" ref="BY854" si="4278">IF(E854="","","|n"&amp;BY$2&amp;"+"&amp;INT(E854)&amp;BY$1)</f>
        <v/>
      </c>
      <c r="BZ854" s="11" t="str">
        <f t="shared" ref="BZ854" si="4279">IF(F854="","","|n"&amp;BZ$2&amp;"+"&amp;INT(F854)&amp;BZ$1)</f>
        <v/>
      </c>
      <c r="CA854" s="11" t="str">
        <f t="shared" ref="CA854" si="4280">IF(G854="","","|n"&amp;CA$2&amp;"+"&amp;INT(G854)&amp;CA$1)</f>
        <v/>
      </c>
      <c r="CB854" s="11" t="str">
        <f t="shared" ref="CB854" si="4281">IF(H854="","","|n"&amp;CB$2&amp;"+"&amp;INT(H854)&amp;CB$1)</f>
        <v/>
      </c>
      <c r="CC854" s="11" t="str">
        <f t="shared" ref="CC854" si="4282">IF(I854="","","|n"&amp;CC$2&amp;"+"&amp;INT(I854)&amp;CC$1)</f>
        <v/>
      </c>
      <c r="CD854" s="11" t="str">
        <f t="shared" ref="CD854" si="4283">IF(J854="","","|n"&amp;CD$2&amp;"+"&amp;INT(J854)&amp;CD$1)</f>
        <v/>
      </c>
      <c r="CE854" s="11" t="str">
        <f t="shared" ref="CE854" si="4284">IF(K854="","","|n"&amp;CE$2&amp;"+"&amp;INT(K854)&amp;CE$1)</f>
        <v/>
      </c>
      <c r="CF854" s="11" t="str">
        <f t="shared" ref="CF854" si="4285">IF(L854="","","|n"&amp;CF$2&amp;"+"&amp;INT(L854)&amp;CF$1)</f>
        <v/>
      </c>
      <c r="CG854" s="11" t="str">
        <f t="shared" ref="CG854" si="4286">IF(M854="","","|n"&amp;CG$2&amp;"+"&amp;INT(M854)&amp;CG$1)</f>
        <v/>
      </c>
      <c r="CH854" s="11" t="str">
        <f t="shared" ref="CH854" si="4287">IF(N854="","","|n"&amp;CH$2&amp;"+"&amp;INT(N854)&amp;CH$1)</f>
        <v/>
      </c>
      <c r="CI854" s="11" t="str">
        <f t="shared" ref="CI854" si="4288">IF(O854="","","|n"&amp;CI$2&amp;"+"&amp;INT(O854)&amp;CI$1)</f>
        <v/>
      </c>
      <c r="CJ854" s="11" t="str">
        <f t="shared" ref="CJ854" si="4289">IF(P854="","","|n"&amp;CJ$2&amp;"+"&amp;INT(P854)&amp;CJ$1)</f>
        <v/>
      </c>
      <c r="CK854" s="11" t="str">
        <f t="shared" ref="CK854" si="4290">IF(Q854="","","|n"&amp;CK$2&amp;"+"&amp;INT(Q854)&amp;CK$1)</f>
        <v/>
      </c>
      <c r="CL854" s="11" t="str">
        <f t="shared" ref="CL854" si="4291">IF(R854="","","|n"&amp;CL$2&amp;"+"&amp;INT(R854)&amp;CL$1)</f>
        <v/>
      </c>
      <c r="CM854" s="11" t="str">
        <f t="shared" ref="CM854" si="4292">IF(S854="","","|n"&amp;CM$2&amp;"+"&amp;INT(S854)&amp;CM$1)</f>
        <v>|n技能伤害+6%</v>
      </c>
      <c r="CN854" s="11" t="str">
        <f t="shared" ref="CN854" si="4293">IF(T854="","","|n"&amp;CN$2&amp;"+"&amp;INT(T854)&amp;CN$1)</f>
        <v/>
      </c>
      <c r="CO854" s="11" t="str">
        <f t="shared" ref="CO854" si="4294">IF(U854="","","|n"&amp;CO$2&amp;"+"&amp;INT(U854)&amp;CO$1)</f>
        <v/>
      </c>
      <c r="CP854" s="11" t="str">
        <f t="shared" ref="CP854" si="4295">IF(V854="","","|n"&amp;CP$2&amp;"+"&amp;INT(V854)&amp;CP$1)</f>
        <v/>
      </c>
      <c r="CQ854" s="11" t="str">
        <f t="shared" ref="CQ854" si="4296">IF(W854="","","|n"&amp;CQ$2&amp;"+"&amp;INT(W854)&amp;CQ$1)</f>
        <v>|n暴伤+6%</v>
      </c>
      <c r="CR854" s="11" t="str">
        <f t="shared" ref="CR854" si="4297">IF(X854="","","|n"&amp;CR$2&amp;"+"&amp;INT(X854)&amp;CR$1)</f>
        <v/>
      </c>
      <c r="CS854" s="11" t="str">
        <f t="shared" ref="CS854" si="4298">IF(Y854="","","|n"&amp;CS$2&amp;"+"&amp;INT(Y854)&amp;CS$1)</f>
        <v/>
      </c>
      <c r="CT854" s="11" t="str">
        <f t="shared" ref="CT854" si="4299">IF(Z854="","","|n"&amp;CT$2&amp;"+"&amp;INT(Z854)&amp;CT$1)</f>
        <v/>
      </c>
      <c r="CU854" s="11" t="str">
        <f t="shared" ref="CU854" si="4300">IF(AA854="","","|n"&amp;CU$2&amp;"+"&amp;INT(AA854)&amp;CU$1)</f>
        <v/>
      </c>
      <c r="CV854" s="11" t="str">
        <f t="shared" ref="CV854" si="4301">IF(AB854="","","|n"&amp;CV$2&amp;"+"&amp;INT(AB854)&amp;CV$1)</f>
        <v/>
      </c>
      <c r="CW854" s="11" t="str">
        <f t="shared" ref="CW854" si="4302">IF(AC854="","","|n"&amp;CW$2&amp;"+"&amp;INT(AC854)&amp;CW$1)</f>
        <v/>
      </c>
      <c r="CX854" s="11" t="str">
        <f t="shared" ref="CX854" si="4303">IF(AD854="","","|n"&amp;CX$2&amp;"+"&amp;INT(AD854)&amp;CX$1)</f>
        <v/>
      </c>
      <c r="CY854" s="11" t="str">
        <f t="shared" ref="CY854" si="4304">IF(AE854="","","|n"&amp;CY$2&amp;"+"&amp;INT(AE854)&amp;CY$1)</f>
        <v/>
      </c>
      <c r="CZ854" s="11" t="str">
        <f t="shared" ref="CZ854" si="4305">IF(AF854="","","|n"&amp;CZ$2&amp;"+"&amp;INT(AF854)&amp;CZ$1)</f>
        <v/>
      </c>
      <c r="DA854" s="11" t="str">
        <f t="shared" ref="DA854" si="4306">IF(AG854="","","|n"&amp;DA$2&amp;"+"&amp;INT(AG854)&amp;DA$1)</f>
        <v/>
      </c>
      <c r="DB854" s="11" t="str">
        <f t="shared" ref="DB854" si="4307">IF(AH854="","","|n"&amp;DB$2&amp;"+"&amp;INT(AH854)&amp;DB$1)</f>
        <v>|n生命加成+6%</v>
      </c>
      <c r="DC854" s="11" t="str">
        <f t="shared" ref="DC854" si="4308">IF(AI854="","","|n"&amp;DC$2&amp;"+"&amp;INT(AI854)&amp;DC$1)</f>
        <v/>
      </c>
      <c r="DD854" s="11" t="str">
        <f t="shared" ref="DD854" si="4309">IF(AJ854="","","|n"&amp;DD$2&amp;"+"&amp;INT(AJ854)&amp;DD$1)</f>
        <v/>
      </c>
      <c r="DE854" s="11" t="str">
        <f t="shared" ref="DE854" si="4310">IF(AK854="","","|n"&amp;DE$2&amp;"+"&amp;INT(AK854)&amp;DE$1)</f>
        <v/>
      </c>
      <c r="DF854" s="11" t="str">
        <f t="shared" ref="DF854" si="4311">IF(AL854="","","|n"&amp;DF$2&amp;"+"&amp;INT(AL854)&amp;DF$1)</f>
        <v/>
      </c>
      <c r="DG854" s="11" t="str">
        <f t="shared" ref="DG854" si="4312">IF(AM854="","","|n"&amp;DG$2&amp;"+"&amp;INT(AM854)&amp;DG$1)</f>
        <v/>
      </c>
      <c r="DH854" s="11" t="str">
        <f t="shared" ref="DH854" si="4313">IF(AN854="","","|n"&amp;DH$2&amp;"+"&amp;INT(AN854)&amp;DH$1)</f>
        <v/>
      </c>
      <c r="DI854" s="11" t="str">
        <f t="shared" ref="DI854" si="4314">IF(AO854="","","|n"&amp;DI$2&amp;"+"&amp;INT(AO854)&amp;DI$1)</f>
        <v/>
      </c>
      <c r="DJ854" s="11" t="str">
        <f t="shared" ref="DJ854" si="4315">IF(AP854="","","|n"&amp;DJ$2&amp;"+"&amp;INT(AP854)&amp;DJ$1)</f>
        <v/>
      </c>
      <c r="DK854" s="11" t="str">
        <f t="shared" ref="DK854" si="4316">IF(AQ854="","","|n"&amp;DK$2&amp;"+"&amp;INT(AQ854)&amp;DK$1)</f>
        <v/>
      </c>
      <c r="DL854" s="11" t="str">
        <f t="shared" ref="DL854" si="4317">IF(AR854="","","|n"&amp;DL$2&amp;"+"&amp;INT(AR854)&amp;DL$1)</f>
        <v/>
      </c>
      <c r="DM854" s="11" t="str">
        <f t="shared" ref="DM854" si="4318">IF(AS854="","","|n"&amp;DM$2&amp;"+"&amp;INT(AS854)&amp;DM$1)</f>
        <v/>
      </c>
      <c r="DN854" s="11" t="str">
        <f t="shared" ref="DN854" si="4319">IF(AT854="","","|n"&amp;DN$2&amp;"+"&amp;INT(AT854)&amp;DN$1)</f>
        <v/>
      </c>
      <c r="DO854" s="11" t="str">
        <f t="shared" ref="DO854" si="4320">IF(AU854="","","|n"&amp;DO$2&amp;"+"&amp;INT(AU854)&amp;DO$1)</f>
        <v/>
      </c>
      <c r="DP854" s="11" t="str">
        <f t="shared" ref="DP854" si="4321">IF(AV854="","","|n"&amp;DP$2&amp;"+"&amp;INT(AV854)&amp;DP$1)</f>
        <v/>
      </c>
      <c r="DQ854" s="11" t="str">
        <f t="shared" ref="DQ854" si="4322">IF(AW854="","","|n"&amp;DQ$2&amp;"+"&amp;INT(AW854)&amp;DQ$1)</f>
        <v/>
      </c>
      <c r="DR854" s="11" t="str">
        <f t="shared" ref="DR854" si="4323">IF(AX854="","","|n"&amp;DR$2&amp;"+"&amp;INT(AX854)&amp;DR$1)</f>
        <v/>
      </c>
      <c r="DS854" s="11" t="str">
        <f t="shared" ref="DS854" si="4324">IF(AY854="","","|n"&amp;DS$2&amp;"+"&amp;INT(AY854)&amp;DS$1)</f>
        <v/>
      </c>
      <c r="DT854" s="11" t="str">
        <f t="shared" ref="DT854" si="4325">IF(AZ854="","","|n"&amp;DT$2&amp;"+"&amp;INT(AZ854)&amp;DT$1)</f>
        <v/>
      </c>
      <c r="DU854" s="11" t="str">
        <f t="shared" ref="DU854" si="4326">IF(BA854="","","|n"&amp;DU$2&amp;"+"&amp;INT(BA854)&amp;DU$1)</f>
        <v/>
      </c>
      <c r="DV854" s="11" t="str">
        <f t="shared" ref="DV854" si="4327">IF(BB854="","","|n"&amp;DV$2&amp;"+"&amp;INT(BB854)&amp;DV$1)</f>
        <v/>
      </c>
      <c r="DW854" s="11" t="str">
        <f t="shared" ref="DW854" si="4328">IF(BC854="","","|n"&amp;DW$2&amp;"+"&amp;INT(BC854)&amp;DW$1)</f>
        <v/>
      </c>
    </row>
    <row r="855" spans="1:127" s="11" customFormat="1" ht="15" customHeight="1">
      <c r="A855" s="91" t="s">
        <v>1600</v>
      </c>
      <c r="B855" s="92" t="s">
        <v>1601</v>
      </c>
      <c r="C855" s="20" t="s">
        <v>1539</v>
      </c>
      <c r="O855" s="72"/>
      <c r="T855" s="21"/>
      <c r="V855" s="74"/>
      <c r="Z855" s="75"/>
      <c r="AA855" s="75"/>
      <c r="AW855" s="11">
        <v>1</v>
      </c>
      <c r="BW855" s="11" t="str">
        <f t="shared" ref="BW855:BW881" si="4329">CONCATENATE(BX855,BY855,BZ855,CA855,CB855,CC855,CD855,CE855,CF855,CG855,CH855,CI855,CJ855,CK855,CL855,CM855,CN855,CO855,CP855,CQ855,CR855,CS855,CT855,CU855,CV855,CW855,CX855,CY855,CZ855,DA855,DB855,DC855,DD855,DE855,DF855,DG855,DH855,DI855,DJ855,DK855,DL855,DM855,DN855,DO855,DP855,DQ855,DR855,DS855,DT855,DU855,DV855,DW855,DX855,DY855,DZ855,EA855,EB855,EC855,ED855,EE855,EF855,EG855,EH855,EI855,EJ855,EK855,EL855,EM855,EN855,EO855)</f>
        <v>|n杀敌金币+1</v>
      </c>
      <c r="BX855" s="11" t="str">
        <f t="shared" ref="BX855:CM881" si="4330">IF(D855="","","|n"&amp;BX$2&amp;"+"&amp;INT(D855)&amp;BX$1)</f>
        <v/>
      </c>
      <c r="BY855" s="11" t="str">
        <f t="shared" ref="BY855:BY873" si="4331">IF(E855="","","|n"&amp;BY$2&amp;"+"&amp;INT(E855)&amp;BY$1)</f>
        <v/>
      </c>
      <c r="BZ855" s="11" t="str">
        <f t="shared" ref="BZ855:BZ873" si="4332">IF(F855="","","|n"&amp;BZ$2&amp;"+"&amp;INT(F855)&amp;BZ$1)</f>
        <v/>
      </c>
      <c r="CA855" s="11" t="str">
        <f t="shared" ref="CA855:CA873" si="4333">IF(G855="","","|n"&amp;CA$2&amp;"+"&amp;INT(G855)&amp;CA$1)</f>
        <v/>
      </c>
      <c r="CB855" s="11" t="str">
        <f t="shared" ref="CB855:CB873" si="4334">IF(H855="","","|n"&amp;CB$2&amp;"+"&amp;INT(H855)&amp;CB$1)</f>
        <v/>
      </c>
      <c r="CC855" s="11" t="str">
        <f t="shared" ref="CC855:CC873" si="4335">IF(I855="","","|n"&amp;CC$2&amp;"+"&amp;INT(I855)&amp;CC$1)</f>
        <v/>
      </c>
      <c r="CD855" s="11" t="str">
        <f t="shared" ref="CD855:CD873" si="4336">IF(J855="","","|n"&amp;CD$2&amp;"+"&amp;INT(J855)&amp;CD$1)</f>
        <v/>
      </c>
      <c r="CE855" s="11" t="str">
        <f t="shared" ref="CE855:CE873" si="4337">IF(K855="","","|n"&amp;CE$2&amp;"+"&amp;INT(K855)&amp;CE$1)</f>
        <v/>
      </c>
      <c r="CF855" s="11" t="str">
        <f t="shared" ref="CF855:CF873" si="4338">IF(L855="","","|n"&amp;CF$2&amp;"+"&amp;INT(L855)&amp;CF$1)</f>
        <v/>
      </c>
      <c r="CG855" s="11" t="str">
        <f t="shared" ref="CG855:CG873" si="4339">IF(M855="","","|n"&amp;CG$2&amp;"+"&amp;INT(M855)&amp;CG$1)</f>
        <v/>
      </c>
      <c r="CH855" s="11" t="str">
        <f t="shared" ref="CH855:CH873" si="4340">IF(N855="","","|n"&amp;CH$2&amp;"+"&amp;INT(N855)&amp;CH$1)</f>
        <v/>
      </c>
      <c r="CI855" s="11" t="str">
        <f t="shared" ref="CI855:CI873" si="4341">IF(O855="","","|n"&amp;CI$2&amp;"+"&amp;INT(O855)&amp;CI$1)</f>
        <v/>
      </c>
      <c r="CJ855" s="11" t="str">
        <f t="shared" ref="CJ855:CJ873" si="4342">IF(P855="","","|n"&amp;CJ$2&amp;"+"&amp;INT(P855)&amp;CJ$1)</f>
        <v/>
      </c>
      <c r="CK855" s="11" t="str">
        <f t="shared" ref="CK855:CK873" si="4343">IF(Q855="","","|n"&amp;CK$2&amp;"+"&amp;INT(Q855)&amp;CK$1)</f>
        <v/>
      </c>
      <c r="CL855" s="11" t="str">
        <f t="shared" ref="CL855:CL873" si="4344">IF(R855="","","|n"&amp;CL$2&amp;"+"&amp;INT(R855)&amp;CL$1)</f>
        <v/>
      </c>
      <c r="CM855" s="11" t="str">
        <f t="shared" ref="CM855:CM873" si="4345">IF(S855="","","|n"&amp;CM$2&amp;"+"&amp;INT(S855)&amp;CM$1)</f>
        <v/>
      </c>
      <c r="CN855" s="11" t="str">
        <f t="shared" ref="CN855:DC881" si="4346">IF(T855="","","|n"&amp;CN$2&amp;"+"&amp;INT(T855)&amp;CN$1)</f>
        <v/>
      </c>
      <c r="CO855" s="11" t="str">
        <f t="shared" ref="CO855:CO873" si="4347">IF(U855="","","|n"&amp;CO$2&amp;"+"&amp;INT(U855)&amp;CO$1)</f>
        <v/>
      </c>
      <c r="CP855" s="11" t="str">
        <f t="shared" ref="CP855:CP873" si="4348">IF(V855="","","|n"&amp;CP$2&amp;"+"&amp;INT(V855)&amp;CP$1)</f>
        <v/>
      </c>
      <c r="CQ855" s="11" t="str">
        <f t="shared" ref="CQ855:CQ873" si="4349">IF(W855="","","|n"&amp;CQ$2&amp;"+"&amp;INT(W855)&amp;CQ$1)</f>
        <v/>
      </c>
      <c r="CR855" s="11" t="str">
        <f t="shared" ref="CR855:CR873" si="4350">IF(X855="","","|n"&amp;CR$2&amp;"+"&amp;INT(X855)&amp;CR$1)</f>
        <v/>
      </c>
      <c r="CS855" s="11" t="str">
        <f t="shared" ref="CS855:CS873" si="4351">IF(Y855="","","|n"&amp;CS$2&amp;"+"&amp;INT(Y855)&amp;CS$1)</f>
        <v/>
      </c>
      <c r="CT855" s="11" t="str">
        <f t="shared" ref="CT855:CT873" si="4352">IF(Z855="","","|n"&amp;CT$2&amp;"+"&amp;INT(Z855)&amp;CT$1)</f>
        <v/>
      </c>
      <c r="CU855" s="11" t="str">
        <f t="shared" ref="CU855:CU873" si="4353">IF(AA855="","","|n"&amp;CU$2&amp;"+"&amp;INT(AA855)&amp;CU$1)</f>
        <v/>
      </c>
      <c r="CV855" s="11" t="str">
        <f t="shared" ref="CV855:CV873" si="4354">IF(AB855="","","|n"&amp;CV$2&amp;"+"&amp;INT(AB855)&amp;CV$1)</f>
        <v/>
      </c>
      <c r="CW855" s="11" t="str">
        <f t="shared" ref="CW855:CW873" si="4355">IF(AC855="","","|n"&amp;CW$2&amp;"+"&amp;INT(AC855)&amp;CW$1)</f>
        <v/>
      </c>
      <c r="CX855" s="11" t="str">
        <f t="shared" ref="CX855:CX873" si="4356">IF(AD855="","","|n"&amp;CX$2&amp;"+"&amp;INT(AD855)&amp;CX$1)</f>
        <v/>
      </c>
      <c r="CY855" s="11" t="str">
        <f t="shared" ref="CY855:CY873" si="4357">IF(AE855="","","|n"&amp;CY$2&amp;"+"&amp;INT(AE855)&amp;CY$1)</f>
        <v/>
      </c>
      <c r="CZ855" s="11" t="str">
        <f t="shared" ref="CZ855:CZ873" si="4358">IF(AF855="","","|n"&amp;CZ$2&amp;"+"&amp;INT(AF855)&amp;CZ$1)</f>
        <v/>
      </c>
      <c r="DA855" s="11" t="str">
        <f t="shared" ref="DA855:DA873" si="4359">IF(AG855="","","|n"&amp;DA$2&amp;"+"&amp;INT(AG855)&amp;DA$1)</f>
        <v/>
      </c>
      <c r="DB855" s="11" t="str">
        <f t="shared" ref="DB855:DB873" si="4360">IF(AH855="","","|n"&amp;DB$2&amp;"+"&amp;INT(AH855)&amp;DB$1)</f>
        <v/>
      </c>
      <c r="DC855" s="11" t="str">
        <f t="shared" ref="DC855:DC873" si="4361">IF(AI855="","","|n"&amp;DC$2&amp;"+"&amp;INT(AI855)&amp;DC$1)</f>
        <v/>
      </c>
      <c r="DD855" s="11" t="str">
        <f t="shared" ref="DD855:DR881" si="4362">IF(AJ855="","","|n"&amp;DD$2&amp;"+"&amp;INT(AJ855)&amp;DD$1)</f>
        <v/>
      </c>
      <c r="DE855" s="11" t="str">
        <f t="shared" ref="DE855:DE873" si="4363">IF(AK855="","","|n"&amp;DE$2&amp;"+"&amp;INT(AK855)&amp;DE$1)</f>
        <v/>
      </c>
      <c r="DF855" s="11" t="str">
        <f t="shared" ref="DF855:DF873" si="4364">IF(AL855="","","|n"&amp;DF$2&amp;"+"&amp;INT(AL855)&amp;DF$1)</f>
        <v/>
      </c>
      <c r="DG855" s="11" t="str">
        <f t="shared" ref="DG855:DG873" si="4365">IF(AM855="","","|n"&amp;DG$2&amp;"+"&amp;INT(AM855)&amp;DG$1)</f>
        <v/>
      </c>
      <c r="DH855" s="11" t="str">
        <f t="shared" ref="DH855:DH873" si="4366">IF(AN855="","","|n"&amp;DH$2&amp;"+"&amp;INT(AN855)&amp;DH$1)</f>
        <v/>
      </c>
      <c r="DI855" s="11" t="str">
        <f t="shared" ref="DI855:DI873" si="4367">IF(AO855="","","|n"&amp;DI$2&amp;"+"&amp;INT(AO855)&amp;DI$1)</f>
        <v/>
      </c>
      <c r="DJ855" s="11" t="str">
        <f t="shared" ref="DJ855:DJ873" si="4368">IF(AP855="","","|n"&amp;DJ$2&amp;"+"&amp;INT(AP855)&amp;DJ$1)</f>
        <v/>
      </c>
      <c r="DK855" s="11" t="str">
        <f t="shared" ref="DK855:DK873" si="4369">IF(AQ855="","","|n"&amp;DK$2&amp;"+"&amp;INT(AQ855)&amp;DK$1)</f>
        <v/>
      </c>
      <c r="DL855" s="11" t="str">
        <f t="shared" ref="DL855:DL873" si="4370">IF(AR855="","","|n"&amp;DL$2&amp;"+"&amp;INT(AR855)&amp;DL$1)</f>
        <v/>
      </c>
      <c r="DM855" s="11" t="str">
        <f t="shared" ref="DM855:DM873" si="4371">IF(AS855="","","|n"&amp;DM$2&amp;"+"&amp;INT(AS855)&amp;DM$1)</f>
        <v/>
      </c>
      <c r="DN855" s="11" t="str">
        <f t="shared" ref="DN855:DN873" si="4372">IF(AT855="","","|n"&amp;DN$2&amp;"+"&amp;INT(AT855)&amp;DN$1)</f>
        <v/>
      </c>
      <c r="DO855" s="11" t="str">
        <f t="shared" ref="DO855:DO873" si="4373">IF(AU855="","","|n"&amp;DO$2&amp;"+"&amp;INT(AU855)&amp;DO$1)</f>
        <v/>
      </c>
      <c r="DP855" s="11" t="str">
        <f t="shared" ref="DP855:DP873" si="4374">IF(AV855="","","|n"&amp;DP$2&amp;"+"&amp;INT(AV855)&amp;DP$1)</f>
        <v/>
      </c>
      <c r="DQ855" s="11" t="str">
        <f t="shared" ref="DQ855:DQ873" si="4375">IF(AW855="","","|n"&amp;DQ$2&amp;"+"&amp;INT(AW855)&amp;DQ$1)</f>
        <v>|n杀敌金币+1</v>
      </c>
      <c r="DR855" s="11" t="str">
        <f t="shared" ref="DR855:DR873" si="4376">IF(AX855="","","|n"&amp;DR$2&amp;"+"&amp;INT(AX855)&amp;DR$1)</f>
        <v/>
      </c>
      <c r="DS855" s="11" t="str">
        <f t="shared" ref="DS855:DS881" si="4377">IF(AY855="","","|n"&amp;DS$2&amp;"+"&amp;INT(AY855)&amp;DS$1)</f>
        <v/>
      </c>
      <c r="DT855" s="11" t="str">
        <f t="shared" ref="DT855:DT881" si="4378">IF(AZ855="","","|n"&amp;DT$2&amp;"+"&amp;INT(AZ855)&amp;DT$1)</f>
        <v/>
      </c>
      <c r="DU855" s="11" t="str">
        <f t="shared" ref="DU855:DU881" si="4379">IF(BA855="","","|n"&amp;DU$2&amp;"+"&amp;INT(BA855)&amp;DU$1)</f>
        <v/>
      </c>
      <c r="DV855" s="11" t="str">
        <f t="shared" ref="DV855:DV881" si="4380">IF(BB855="","","|n"&amp;DV$2&amp;"+"&amp;INT(BB855)&amp;DV$1)</f>
        <v/>
      </c>
      <c r="DW855" s="11" t="str">
        <f t="shared" ref="DW855:DW881" si="4381">IF(BC855="","","|n"&amp;DW$2&amp;"+"&amp;INT(BC855)&amp;DW$1)</f>
        <v/>
      </c>
    </row>
    <row r="856" spans="1:127" s="11" customFormat="1" ht="15" customHeight="1">
      <c r="A856" s="91" t="s">
        <v>1602</v>
      </c>
      <c r="B856" s="93" t="s">
        <v>1603</v>
      </c>
      <c r="C856" s="20" t="s">
        <v>1539</v>
      </c>
      <c r="O856" s="72"/>
      <c r="T856" s="21">
        <v>3</v>
      </c>
      <c r="V856" s="74"/>
      <c r="Z856" s="75"/>
      <c r="AA856" s="75"/>
      <c r="BW856" s="11" t="str">
        <f t="shared" si="4329"/>
        <v>|n伤害加成+3%</v>
      </c>
      <c r="BX856" s="11" t="str">
        <f t="shared" si="4330"/>
        <v/>
      </c>
      <c r="BY856" s="11" t="str">
        <f t="shared" si="4331"/>
        <v/>
      </c>
      <c r="BZ856" s="11" t="str">
        <f t="shared" si="4332"/>
        <v/>
      </c>
      <c r="CA856" s="11" t="str">
        <f t="shared" si="4333"/>
        <v/>
      </c>
      <c r="CB856" s="11" t="str">
        <f t="shared" si="4334"/>
        <v/>
      </c>
      <c r="CC856" s="11" t="str">
        <f t="shared" si="4335"/>
        <v/>
      </c>
      <c r="CD856" s="11" t="str">
        <f t="shared" si="4336"/>
        <v/>
      </c>
      <c r="CE856" s="11" t="str">
        <f t="shared" si="4337"/>
        <v/>
      </c>
      <c r="CF856" s="11" t="str">
        <f t="shared" si="4338"/>
        <v/>
      </c>
      <c r="CG856" s="11" t="str">
        <f t="shared" si="4339"/>
        <v/>
      </c>
      <c r="CH856" s="11" t="str">
        <f t="shared" si="4340"/>
        <v/>
      </c>
      <c r="CI856" s="11" t="str">
        <f t="shared" si="4341"/>
        <v/>
      </c>
      <c r="CJ856" s="11" t="str">
        <f t="shared" si="4342"/>
        <v/>
      </c>
      <c r="CK856" s="11" t="str">
        <f t="shared" si="4343"/>
        <v/>
      </c>
      <c r="CL856" s="11" t="str">
        <f t="shared" si="4344"/>
        <v/>
      </c>
      <c r="CM856" s="11" t="str">
        <f t="shared" si="4345"/>
        <v/>
      </c>
      <c r="CN856" s="11" t="str">
        <f t="shared" si="4346"/>
        <v>|n伤害加成+3%</v>
      </c>
      <c r="CO856" s="11" t="str">
        <f t="shared" si="4347"/>
        <v/>
      </c>
      <c r="CP856" s="11" t="str">
        <f t="shared" si="4348"/>
        <v/>
      </c>
      <c r="CQ856" s="11" t="str">
        <f t="shared" si="4349"/>
        <v/>
      </c>
      <c r="CR856" s="11" t="str">
        <f t="shared" si="4350"/>
        <v/>
      </c>
      <c r="CS856" s="11" t="str">
        <f t="shared" si="4351"/>
        <v/>
      </c>
      <c r="CT856" s="11" t="str">
        <f t="shared" si="4352"/>
        <v/>
      </c>
      <c r="CU856" s="11" t="str">
        <f t="shared" si="4353"/>
        <v/>
      </c>
      <c r="CV856" s="11" t="str">
        <f t="shared" si="4354"/>
        <v/>
      </c>
      <c r="CW856" s="11" t="str">
        <f t="shared" si="4355"/>
        <v/>
      </c>
      <c r="CX856" s="11" t="str">
        <f t="shared" si="4356"/>
        <v/>
      </c>
      <c r="CY856" s="11" t="str">
        <f t="shared" si="4357"/>
        <v/>
      </c>
      <c r="CZ856" s="11" t="str">
        <f t="shared" si="4358"/>
        <v/>
      </c>
      <c r="DA856" s="11" t="str">
        <f t="shared" si="4359"/>
        <v/>
      </c>
      <c r="DB856" s="11" t="str">
        <f t="shared" si="4360"/>
        <v/>
      </c>
      <c r="DC856" s="11" t="str">
        <f t="shared" si="4361"/>
        <v/>
      </c>
      <c r="DD856" s="11" t="str">
        <f t="shared" si="4362"/>
        <v/>
      </c>
      <c r="DE856" s="11" t="str">
        <f t="shared" si="4363"/>
        <v/>
      </c>
      <c r="DF856" s="11" t="str">
        <f t="shared" si="4364"/>
        <v/>
      </c>
      <c r="DG856" s="11" t="str">
        <f t="shared" si="4365"/>
        <v/>
      </c>
      <c r="DH856" s="11" t="str">
        <f t="shared" si="4366"/>
        <v/>
      </c>
      <c r="DI856" s="11" t="str">
        <f t="shared" si="4367"/>
        <v/>
      </c>
      <c r="DJ856" s="11" t="str">
        <f t="shared" si="4368"/>
        <v/>
      </c>
      <c r="DK856" s="11" t="str">
        <f t="shared" si="4369"/>
        <v/>
      </c>
      <c r="DL856" s="11" t="str">
        <f t="shared" si="4370"/>
        <v/>
      </c>
      <c r="DM856" s="11" t="str">
        <f t="shared" si="4371"/>
        <v/>
      </c>
      <c r="DN856" s="11" t="str">
        <f t="shared" si="4372"/>
        <v/>
      </c>
      <c r="DO856" s="11" t="str">
        <f t="shared" si="4373"/>
        <v/>
      </c>
      <c r="DP856" s="11" t="str">
        <f t="shared" si="4374"/>
        <v/>
      </c>
      <c r="DQ856" s="11" t="str">
        <f t="shared" si="4375"/>
        <v/>
      </c>
      <c r="DR856" s="11" t="str">
        <f t="shared" si="4376"/>
        <v/>
      </c>
      <c r="DS856" s="11" t="str">
        <f t="shared" si="4377"/>
        <v/>
      </c>
      <c r="DT856" s="11" t="str">
        <f t="shared" si="4378"/>
        <v/>
      </c>
      <c r="DU856" s="11" t="str">
        <f t="shared" si="4379"/>
        <v/>
      </c>
      <c r="DV856" s="11" t="str">
        <f t="shared" si="4380"/>
        <v/>
      </c>
      <c r="DW856" s="11" t="str">
        <f t="shared" si="4381"/>
        <v/>
      </c>
    </row>
    <row r="857" spans="1:127" s="11" customFormat="1" ht="15" customHeight="1">
      <c r="A857" s="91" t="s">
        <v>1604</v>
      </c>
      <c r="B857" s="93" t="s">
        <v>1605</v>
      </c>
      <c r="C857" s="20" t="s">
        <v>1539</v>
      </c>
      <c r="O857" s="72"/>
      <c r="R857" s="11">
        <v>5</v>
      </c>
      <c r="T857" s="21"/>
      <c r="V857" s="74"/>
      <c r="Z857" s="75"/>
      <c r="AA857" s="75"/>
      <c r="AI857" s="11">
        <v>3</v>
      </c>
      <c r="BW857" s="11" t="str">
        <f t="shared" si="4329"/>
        <v>|n攻击伤害+5%|n攻击加成+3%</v>
      </c>
      <c r="BX857" s="11" t="str">
        <f t="shared" si="4330"/>
        <v/>
      </c>
      <c r="BY857" s="11" t="str">
        <f t="shared" si="4331"/>
        <v/>
      </c>
      <c r="BZ857" s="11" t="str">
        <f t="shared" si="4332"/>
        <v/>
      </c>
      <c r="CA857" s="11" t="str">
        <f t="shared" si="4333"/>
        <v/>
      </c>
      <c r="CB857" s="11" t="str">
        <f t="shared" si="4334"/>
        <v/>
      </c>
      <c r="CC857" s="11" t="str">
        <f t="shared" si="4335"/>
        <v/>
      </c>
      <c r="CD857" s="11" t="str">
        <f t="shared" si="4336"/>
        <v/>
      </c>
      <c r="CE857" s="11" t="str">
        <f t="shared" si="4337"/>
        <v/>
      </c>
      <c r="CF857" s="11" t="str">
        <f t="shared" si="4338"/>
        <v/>
      </c>
      <c r="CG857" s="11" t="str">
        <f t="shared" si="4339"/>
        <v/>
      </c>
      <c r="CH857" s="11" t="str">
        <f t="shared" si="4340"/>
        <v/>
      </c>
      <c r="CI857" s="11" t="str">
        <f t="shared" si="4341"/>
        <v/>
      </c>
      <c r="CJ857" s="11" t="str">
        <f t="shared" si="4342"/>
        <v/>
      </c>
      <c r="CK857" s="11" t="str">
        <f t="shared" si="4343"/>
        <v/>
      </c>
      <c r="CL857" s="11" t="str">
        <f t="shared" si="4344"/>
        <v>|n攻击伤害+5%</v>
      </c>
      <c r="CM857" s="11" t="str">
        <f t="shared" si="4345"/>
        <v/>
      </c>
      <c r="CN857" s="11" t="str">
        <f t="shared" si="4346"/>
        <v/>
      </c>
      <c r="CO857" s="11" t="str">
        <f t="shared" si="4347"/>
        <v/>
      </c>
      <c r="CP857" s="11" t="str">
        <f t="shared" si="4348"/>
        <v/>
      </c>
      <c r="CQ857" s="11" t="str">
        <f t="shared" si="4349"/>
        <v/>
      </c>
      <c r="CR857" s="11" t="str">
        <f t="shared" si="4350"/>
        <v/>
      </c>
      <c r="CS857" s="11" t="str">
        <f t="shared" si="4351"/>
        <v/>
      </c>
      <c r="CT857" s="11" t="str">
        <f t="shared" si="4352"/>
        <v/>
      </c>
      <c r="CU857" s="11" t="str">
        <f t="shared" si="4353"/>
        <v/>
      </c>
      <c r="CV857" s="11" t="str">
        <f t="shared" si="4354"/>
        <v/>
      </c>
      <c r="CW857" s="11" t="str">
        <f t="shared" si="4355"/>
        <v/>
      </c>
      <c r="CX857" s="11" t="str">
        <f t="shared" si="4356"/>
        <v/>
      </c>
      <c r="CY857" s="11" t="str">
        <f t="shared" si="4357"/>
        <v/>
      </c>
      <c r="CZ857" s="11" t="str">
        <f t="shared" si="4358"/>
        <v/>
      </c>
      <c r="DA857" s="11" t="str">
        <f t="shared" si="4359"/>
        <v/>
      </c>
      <c r="DB857" s="11" t="str">
        <f t="shared" si="4360"/>
        <v/>
      </c>
      <c r="DC857" s="11" t="str">
        <f t="shared" si="4361"/>
        <v>|n攻击加成+3%</v>
      </c>
      <c r="DD857" s="11" t="str">
        <f t="shared" si="4362"/>
        <v/>
      </c>
      <c r="DE857" s="11" t="str">
        <f t="shared" si="4363"/>
        <v/>
      </c>
      <c r="DF857" s="11" t="str">
        <f t="shared" si="4364"/>
        <v/>
      </c>
      <c r="DG857" s="11" t="str">
        <f t="shared" si="4365"/>
        <v/>
      </c>
      <c r="DH857" s="11" t="str">
        <f t="shared" si="4366"/>
        <v/>
      </c>
      <c r="DI857" s="11" t="str">
        <f t="shared" si="4367"/>
        <v/>
      </c>
      <c r="DJ857" s="11" t="str">
        <f t="shared" si="4368"/>
        <v/>
      </c>
      <c r="DK857" s="11" t="str">
        <f t="shared" si="4369"/>
        <v/>
      </c>
      <c r="DL857" s="11" t="str">
        <f t="shared" si="4370"/>
        <v/>
      </c>
      <c r="DM857" s="11" t="str">
        <f t="shared" si="4371"/>
        <v/>
      </c>
      <c r="DN857" s="11" t="str">
        <f t="shared" si="4372"/>
        <v/>
      </c>
      <c r="DO857" s="11" t="str">
        <f t="shared" si="4373"/>
        <v/>
      </c>
      <c r="DP857" s="11" t="str">
        <f t="shared" si="4374"/>
        <v/>
      </c>
      <c r="DQ857" s="11" t="str">
        <f t="shared" si="4375"/>
        <v/>
      </c>
      <c r="DR857" s="11" t="str">
        <f t="shared" si="4376"/>
        <v/>
      </c>
      <c r="DS857" s="11" t="str">
        <f t="shared" si="4377"/>
        <v/>
      </c>
      <c r="DT857" s="11" t="str">
        <f t="shared" si="4378"/>
        <v/>
      </c>
      <c r="DU857" s="11" t="str">
        <f t="shared" si="4379"/>
        <v/>
      </c>
      <c r="DV857" s="11" t="str">
        <f t="shared" si="4380"/>
        <v/>
      </c>
      <c r="DW857" s="11" t="str">
        <f t="shared" si="4381"/>
        <v/>
      </c>
    </row>
    <row r="858" spans="1:127" s="11" customFormat="1" ht="15" customHeight="1">
      <c r="A858" s="91" t="s">
        <v>1606</v>
      </c>
      <c r="B858" s="93" t="s">
        <v>1607</v>
      </c>
      <c r="C858" s="20" t="s">
        <v>1539</v>
      </c>
      <c r="O858" s="72"/>
      <c r="S858" s="11">
        <v>5</v>
      </c>
      <c r="T858" s="21"/>
      <c r="V858" s="74"/>
      <c r="Z858" s="75"/>
      <c r="AA858" s="75"/>
      <c r="AJ858" s="11">
        <v>3</v>
      </c>
      <c r="BW858" s="11" t="str">
        <f t="shared" si="4329"/>
        <v>|n技能伤害+5%|n业力%+3%</v>
      </c>
      <c r="BX858" s="11" t="str">
        <f t="shared" si="4330"/>
        <v/>
      </c>
      <c r="BY858" s="11" t="str">
        <f t="shared" si="4331"/>
        <v/>
      </c>
      <c r="BZ858" s="11" t="str">
        <f t="shared" si="4332"/>
        <v/>
      </c>
      <c r="CA858" s="11" t="str">
        <f t="shared" si="4333"/>
        <v/>
      </c>
      <c r="CB858" s="11" t="str">
        <f t="shared" si="4334"/>
        <v/>
      </c>
      <c r="CC858" s="11" t="str">
        <f t="shared" si="4335"/>
        <v/>
      </c>
      <c r="CD858" s="11" t="str">
        <f t="shared" si="4336"/>
        <v/>
      </c>
      <c r="CE858" s="11" t="str">
        <f t="shared" si="4337"/>
        <v/>
      </c>
      <c r="CF858" s="11" t="str">
        <f t="shared" si="4338"/>
        <v/>
      </c>
      <c r="CG858" s="11" t="str">
        <f t="shared" si="4339"/>
        <v/>
      </c>
      <c r="CH858" s="11" t="str">
        <f t="shared" si="4340"/>
        <v/>
      </c>
      <c r="CI858" s="11" t="str">
        <f t="shared" si="4341"/>
        <v/>
      </c>
      <c r="CJ858" s="11" t="str">
        <f t="shared" si="4342"/>
        <v/>
      </c>
      <c r="CK858" s="11" t="str">
        <f t="shared" si="4343"/>
        <v/>
      </c>
      <c r="CL858" s="11" t="str">
        <f t="shared" si="4344"/>
        <v/>
      </c>
      <c r="CM858" s="11" t="str">
        <f t="shared" si="4345"/>
        <v>|n技能伤害+5%</v>
      </c>
      <c r="CN858" s="11" t="str">
        <f t="shared" si="4346"/>
        <v/>
      </c>
      <c r="CO858" s="11" t="str">
        <f t="shared" si="4347"/>
        <v/>
      </c>
      <c r="CP858" s="11" t="str">
        <f t="shared" si="4348"/>
        <v/>
      </c>
      <c r="CQ858" s="11" t="str">
        <f t="shared" si="4349"/>
        <v/>
      </c>
      <c r="CR858" s="11" t="str">
        <f t="shared" si="4350"/>
        <v/>
      </c>
      <c r="CS858" s="11" t="str">
        <f t="shared" si="4351"/>
        <v/>
      </c>
      <c r="CT858" s="11" t="str">
        <f t="shared" si="4352"/>
        <v/>
      </c>
      <c r="CU858" s="11" t="str">
        <f t="shared" si="4353"/>
        <v/>
      </c>
      <c r="CV858" s="11" t="str">
        <f t="shared" si="4354"/>
        <v/>
      </c>
      <c r="CW858" s="11" t="str">
        <f t="shared" si="4355"/>
        <v/>
      </c>
      <c r="CX858" s="11" t="str">
        <f t="shared" si="4356"/>
        <v/>
      </c>
      <c r="CY858" s="11" t="str">
        <f t="shared" si="4357"/>
        <v/>
      </c>
      <c r="CZ858" s="11" t="str">
        <f t="shared" si="4358"/>
        <v/>
      </c>
      <c r="DA858" s="11" t="str">
        <f t="shared" si="4359"/>
        <v/>
      </c>
      <c r="DB858" s="11" t="str">
        <f t="shared" si="4360"/>
        <v/>
      </c>
      <c r="DC858" s="11" t="str">
        <f t="shared" si="4361"/>
        <v/>
      </c>
      <c r="DD858" s="11" t="str">
        <f t="shared" si="4362"/>
        <v>|n业力%+3%</v>
      </c>
      <c r="DE858" s="11" t="str">
        <f t="shared" si="4363"/>
        <v/>
      </c>
      <c r="DF858" s="11" t="str">
        <f t="shared" si="4364"/>
        <v/>
      </c>
      <c r="DG858" s="11" t="str">
        <f t="shared" si="4365"/>
        <v/>
      </c>
      <c r="DH858" s="11" t="str">
        <f t="shared" si="4366"/>
        <v/>
      </c>
      <c r="DI858" s="11" t="str">
        <f t="shared" si="4367"/>
        <v/>
      </c>
      <c r="DJ858" s="11" t="str">
        <f t="shared" si="4368"/>
        <v/>
      </c>
      <c r="DK858" s="11" t="str">
        <f t="shared" si="4369"/>
        <v/>
      </c>
      <c r="DL858" s="11" t="str">
        <f t="shared" si="4370"/>
        <v/>
      </c>
      <c r="DM858" s="11" t="str">
        <f t="shared" si="4371"/>
        <v/>
      </c>
      <c r="DN858" s="11" t="str">
        <f t="shared" si="4372"/>
        <v/>
      </c>
      <c r="DO858" s="11" t="str">
        <f t="shared" si="4373"/>
        <v/>
      </c>
      <c r="DP858" s="11" t="str">
        <f t="shared" si="4374"/>
        <v/>
      </c>
      <c r="DQ858" s="11" t="str">
        <f t="shared" si="4375"/>
        <v/>
      </c>
      <c r="DR858" s="11" t="str">
        <f t="shared" si="4376"/>
        <v/>
      </c>
      <c r="DS858" s="11" t="str">
        <f t="shared" si="4377"/>
        <v/>
      </c>
      <c r="DT858" s="11" t="str">
        <f t="shared" si="4378"/>
        <v/>
      </c>
      <c r="DU858" s="11" t="str">
        <f t="shared" si="4379"/>
        <v/>
      </c>
      <c r="DV858" s="11" t="str">
        <f t="shared" si="4380"/>
        <v/>
      </c>
      <c r="DW858" s="11" t="str">
        <f t="shared" si="4381"/>
        <v/>
      </c>
    </row>
    <row r="859" spans="1:127" s="11" customFormat="1" ht="15" customHeight="1">
      <c r="A859" s="91" t="s">
        <v>1608</v>
      </c>
      <c r="B859" s="93" t="s">
        <v>1609</v>
      </c>
      <c r="C859" s="20" t="s">
        <v>1539</v>
      </c>
      <c r="O859" s="72"/>
      <c r="P859" s="11">
        <v>30</v>
      </c>
      <c r="T859" s="21"/>
      <c r="V859" s="74"/>
      <c r="W859" s="11">
        <v>12</v>
      </c>
      <c r="Z859" s="75"/>
      <c r="AA859" s="75"/>
      <c r="BW859" s="11" t="str">
        <f t="shared" si="4329"/>
        <v>|n护甲穿透+30%|n暴伤+12%</v>
      </c>
      <c r="BX859" s="11" t="str">
        <f t="shared" si="4330"/>
        <v/>
      </c>
      <c r="BY859" s="11" t="str">
        <f t="shared" si="4331"/>
        <v/>
      </c>
      <c r="BZ859" s="11" t="str">
        <f t="shared" si="4332"/>
        <v/>
      </c>
      <c r="CA859" s="11" t="str">
        <f t="shared" si="4333"/>
        <v/>
      </c>
      <c r="CB859" s="11" t="str">
        <f t="shared" si="4334"/>
        <v/>
      </c>
      <c r="CC859" s="11" t="str">
        <f t="shared" si="4335"/>
        <v/>
      </c>
      <c r="CD859" s="11" t="str">
        <f t="shared" si="4336"/>
        <v/>
      </c>
      <c r="CE859" s="11" t="str">
        <f t="shared" si="4337"/>
        <v/>
      </c>
      <c r="CF859" s="11" t="str">
        <f t="shared" si="4338"/>
        <v/>
      </c>
      <c r="CG859" s="11" t="str">
        <f t="shared" si="4339"/>
        <v/>
      </c>
      <c r="CH859" s="11" t="str">
        <f t="shared" si="4340"/>
        <v/>
      </c>
      <c r="CI859" s="11" t="str">
        <f t="shared" si="4341"/>
        <v/>
      </c>
      <c r="CJ859" s="11" t="str">
        <f t="shared" si="4342"/>
        <v>|n护甲穿透+30%</v>
      </c>
      <c r="CK859" s="11" t="str">
        <f t="shared" si="4343"/>
        <v/>
      </c>
      <c r="CL859" s="11" t="str">
        <f t="shared" si="4344"/>
        <v/>
      </c>
      <c r="CM859" s="11" t="str">
        <f t="shared" si="4345"/>
        <v/>
      </c>
      <c r="CN859" s="11" t="str">
        <f t="shared" si="4346"/>
        <v/>
      </c>
      <c r="CO859" s="11" t="str">
        <f t="shared" si="4347"/>
        <v/>
      </c>
      <c r="CP859" s="11" t="str">
        <f t="shared" si="4348"/>
        <v/>
      </c>
      <c r="CQ859" s="11" t="str">
        <f t="shared" si="4349"/>
        <v>|n暴伤+12%</v>
      </c>
      <c r="CR859" s="11" t="str">
        <f t="shared" si="4350"/>
        <v/>
      </c>
      <c r="CS859" s="11" t="str">
        <f t="shared" si="4351"/>
        <v/>
      </c>
      <c r="CT859" s="11" t="str">
        <f t="shared" si="4352"/>
        <v/>
      </c>
      <c r="CU859" s="11" t="str">
        <f t="shared" si="4353"/>
        <v/>
      </c>
      <c r="CV859" s="11" t="str">
        <f t="shared" si="4354"/>
        <v/>
      </c>
      <c r="CW859" s="11" t="str">
        <f t="shared" si="4355"/>
        <v/>
      </c>
      <c r="CX859" s="11" t="str">
        <f t="shared" si="4356"/>
        <v/>
      </c>
      <c r="CY859" s="11" t="str">
        <f t="shared" si="4357"/>
        <v/>
      </c>
      <c r="CZ859" s="11" t="str">
        <f t="shared" si="4358"/>
        <v/>
      </c>
      <c r="DA859" s="11" t="str">
        <f t="shared" si="4359"/>
        <v/>
      </c>
      <c r="DB859" s="11" t="str">
        <f t="shared" si="4360"/>
        <v/>
      </c>
      <c r="DC859" s="11" t="str">
        <f t="shared" si="4361"/>
        <v/>
      </c>
      <c r="DD859" s="11" t="str">
        <f t="shared" si="4362"/>
        <v/>
      </c>
      <c r="DE859" s="11" t="str">
        <f t="shared" si="4363"/>
        <v/>
      </c>
      <c r="DF859" s="11" t="str">
        <f t="shared" si="4364"/>
        <v/>
      </c>
      <c r="DG859" s="11" t="str">
        <f t="shared" si="4365"/>
        <v/>
      </c>
      <c r="DH859" s="11" t="str">
        <f t="shared" si="4366"/>
        <v/>
      </c>
      <c r="DI859" s="11" t="str">
        <f t="shared" si="4367"/>
        <v/>
      </c>
      <c r="DJ859" s="11" t="str">
        <f t="shared" si="4368"/>
        <v/>
      </c>
      <c r="DK859" s="11" t="str">
        <f t="shared" si="4369"/>
        <v/>
      </c>
      <c r="DL859" s="11" t="str">
        <f t="shared" si="4370"/>
        <v/>
      </c>
      <c r="DM859" s="11" t="str">
        <f t="shared" si="4371"/>
        <v/>
      </c>
      <c r="DN859" s="11" t="str">
        <f t="shared" si="4372"/>
        <v/>
      </c>
      <c r="DO859" s="11" t="str">
        <f t="shared" si="4373"/>
        <v/>
      </c>
      <c r="DP859" s="11" t="str">
        <f t="shared" si="4374"/>
        <v/>
      </c>
      <c r="DQ859" s="11" t="str">
        <f t="shared" si="4375"/>
        <v/>
      </c>
      <c r="DR859" s="11" t="str">
        <f t="shared" si="4376"/>
        <v/>
      </c>
      <c r="DS859" s="11" t="str">
        <f t="shared" si="4377"/>
        <v/>
      </c>
      <c r="DT859" s="11" t="str">
        <f t="shared" si="4378"/>
        <v/>
      </c>
      <c r="DU859" s="11" t="str">
        <f t="shared" si="4379"/>
        <v/>
      </c>
      <c r="DV859" s="11" t="str">
        <f t="shared" si="4380"/>
        <v/>
      </c>
      <c r="DW859" s="11" t="str">
        <f t="shared" si="4381"/>
        <v/>
      </c>
    </row>
    <row r="860" spans="1:127" s="11" customFormat="1" ht="15" customHeight="1">
      <c r="A860" s="91" t="s">
        <v>1610</v>
      </c>
      <c r="B860" s="93" t="s">
        <v>1611</v>
      </c>
      <c r="C860" s="20" t="s">
        <v>1539</v>
      </c>
      <c r="O860" s="72"/>
      <c r="T860" s="21">
        <v>5</v>
      </c>
      <c r="V860" s="74"/>
      <c r="W860" s="11">
        <v>20</v>
      </c>
      <c r="Z860" s="75"/>
      <c r="AA860" s="75"/>
      <c r="BW860" s="11" t="str">
        <f t="shared" si="4329"/>
        <v>|n伤害加成+5%|n暴伤+20%</v>
      </c>
      <c r="BX860" s="11" t="str">
        <f t="shared" si="4330"/>
        <v/>
      </c>
      <c r="BY860" s="11" t="str">
        <f t="shared" si="4331"/>
        <v/>
      </c>
      <c r="BZ860" s="11" t="str">
        <f t="shared" si="4332"/>
        <v/>
      </c>
      <c r="CA860" s="11" t="str">
        <f t="shared" si="4333"/>
        <v/>
      </c>
      <c r="CB860" s="11" t="str">
        <f t="shared" si="4334"/>
        <v/>
      </c>
      <c r="CC860" s="11" t="str">
        <f t="shared" si="4335"/>
        <v/>
      </c>
      <c r="CD860" s="11" t="str">
        <f t="shared" si="4336"/>
        <v/>
      </c>
      <c r="CE860" s="11" t="str">
        <f t="shared" si="4337"/>
        <v/>
      </c>
      <c r="CF860" s="11" t="str">
        <f t="shared" si="4338"/>
        <v/>
      </c>
      <c r="CG860" s="11" t="str">
        <f t="shared" si="4339"/>
        <v/>
      </c>
      <c r="CH860" s="11" t="str">
        <f t="shared" si="4340"/>
        <v/>
      </c>
      <c r="CI860" s="11" t="str">
        <f t="shared" si="4341"/>
        <v/>
      </c>
      <c r="CJ860" s="11" t="str">
        <f t="shared" si="4342"/>
        <v/>
      </c>
      <c r="CK860" s="11" t="str">
        <f t="shared" si="4343"/>
        <v/>
      </c>
      <c r="CL860" s="11" t="str">
        <f t="shared" si="4344"/>
        <v/>
      </c>
      <c r="CM860" s="11" t="str">
        <f t="shared" si="4345"/>
        <v/>
      </c>
      <c r="CN860" s="11" t="str">
        <f t="shared" si="4346"/>
        <v>|n伤害加成+5%</v>
      </c>
      <c r="CO860" s="11" t="str">
        <f t="shared" si="4347"/>
        <v/>
      </c>
      <c r="CP860" s="11" t="str">
        <f t="shared" si="4348"/>
        <v/>
      </c>
      <c r="CQ860" s="11" t="str">
        <f t="shared" si="4349"/>
        <v>|n暴伤+20%</v>
      </c>
      <c r="CR860" s="11" t="str">
        <f t="shared" si="4350"/>
        <v/>
      </c>
      <c r="CS860" s="11" t="str">
        <f t="shared" si="4351"/>
        <v/>
      </c>
      <c r="CT860" s="11" t="str">
        <f t="shared" si="4352"/>
        <v/>
      </c>
      <c r="CU860" s="11" t="str">
        <f t="shared" si="4353"/>
        <v/>
      </c>
      <c r="CV860" s="11" t="str">
        <f t="shared" si="4354"/>
        <v/>
      </c>
      <c r="CW860" s="11" t="str">
        <f t="shared" si="4355"/>
        <v/>
      </c>
      <c r="CX860" s="11" t="str">
        <f t="shared" si="4356"/>
        <v/>
      </c>
      <c r="CY860" s="11" t="str">
        <f t="shared" si="4357"/>
        <v/>
      </c>
      <c r="CZ860" s="11" t="str">
        <f t="shared" si="4358"/>
        <v/>
      </c>
      <c r="DA860" s="11" t="str">
        <f t="shared" si="4359"/>
        <v/>
      </c>
      <c r="DB860" s="11" t="str">
        <f t="shared" si="4360"/>
        <v/>
      </c>
      <c r="DC860" s="11" t="str">
        <f t="shared" si="4361"/>
        <v/>
      </c>
      <c r="DD860" s="11" t="str">
        <f t="shared" si="4362"/>
        <v/>
      </c>
      <c r="DE860" s="11" t="str">
        <f t="shared" si="4363"/>
        <v/>
      </c>
      <c r="DF860" s="11" t="str">
        <f t="shared" si="4364"/>
        <v/>
      </c>
      <c r="DG860" s="11" t="str">
        <f t="shared" si="4365"/>
        <v/>
      </c>
      <c r="DH860" s="11" t="str">
        <f t="shared" si="4366"/>
        <v/>
      </c>
      <c r="DI860" s="11" t="str">
        <f t="shared" si="4367"/>
        <v/>
      </c>
      <c r="DJ860" s="11" t="str">
        <f t="shared" si="4368"/>
        <v/>
      </c>
      <c r="DK860" s="11" t="str">
        <f t="shared" si="4369"/>
        <v/>
      </c>
      <c r="DL860" s="11" t="str">
        <f t="shared" si="4370"/>
        <v/>
      </c>
      <c r="DM860" s="11" t="str">
        <f t="shared" si="4371"/>
        <v/>
      </c>
      <c r="DN860" s="11" t="str">
        <f t="shared" si="4372"/>
        <v/>
      </c>
      <c r="DO860" s="11" t="str">
        <f t="shared" si="4373"/>
        <v/>
      </c>
      <c r="DP860" s="11" t="str">
        <f t="shared" si="4374"/>
        <v/>
      </c>
      <c r="DQ860" s="11" t="str">
        <f t="shared" si="4375"/>
        <v/>
      </c>
      <c r="DR860" s="11" t="str">
        <f t="shared" si="4376"/>
        <v/>
      </c>
      <c r="DS860" s="11" t="str">
        <f t="shared" si="4377"/>
        <v/>
      </c>
      <c r="DT860" s="11" t="str">
        <f t="shared" si="4378"/>
        <v/>
      </c>
      <c r="DU860" s="11" t="str">
        <f t="shared" si="4379"/>
        <v/>
      </c>
      <c r="DV860" s="11" t="str">
        <f t="shared" si="4380"/>
        <v/>
      </c>
      <c r="DW860" s="11" t="str">
        <f t="shared" si="4381"/>
        <v/>
      </c>
    </row>
    <row r="861" spans="1:127" s="11" customFormat="1" ht="15" customHeight="1">
      <c r="A861" s="91" t="s">
        <v>1612</v>
      </c>
      <c r="B861" s="92" t="s">
        <v>1613</v>
      </c>
      <c r="C861" s="20" t="s">
        <v>1539</v>
      </c>
      <c r="I861" s="94"/>
      <c r="O861" s="72"/>
      <c r="T861" s="21">
        <v>10</v>
      </c>
      <c r="V861" s="74"/>
      <c r="Z861" s="75"/>
      <c r="AA861" s="75"/>
      <c r="BW861" s="11" t="str">
        <f t="shared" si="4329"/>
        <v>|n伤害加成+10%</v>
      </c>
      <c r="BX861" s="11" t="str">
        <f t="shared" si="4330"/>
        <v/>
      </c>
      <c r="BY861" s="11" t="str">
        <f t="shared" si="4331"/>
        <v/>
      </c>
      <c r="BZ861" s="11" t="str">
        <f t="shared" si="4332"/>
        <v/>
      </c>
      <c r="CA861" s="11" t="str">
        <f t="shared" si="4333"/>
        <v/>
      </c>
      <c r="CB861" s="11" t="str">
        <f t="shared" si="4334"/>
        <v/>
      </c>
      <c r="CC861" s="11" t="str">
        <f t="shared" si="4335"/>
        <v/>
      </c>
      <c r="CD861" s="11" t="str">
        <f t="shared" si="4336"/>
        <v/>
      </c>
      <c r="CE861" s="11" t="str">
        <f t="shared" si="4337"/>
        <v/>
      </c>
      <c r="CF861" s="11" t="str">
        <f t="shared" si="4338"/>
        <v/>
      </c>
      <c r="CG861" s="11" t="str">
        <f t="shared" si="4339"/>
        <v/>
      </c>
      <c r="CH861" s="11" t="str">
        <f t="shared" si="4340"/>
        <v/>
      </c>
      <c r="CI861" s="11" t="str">
        <f t="shared" si="4341"/>
        <v/>
      </c>
      <c r="CJ861" s="11" t="str">
        <f t="shared" si="4342"/>
        <v/>
      </c>
      <c r="CK861" s="11" t="str">
        <f t="shared" si="4343"/>
        <v/>
      </c>
      <c r="CL861" s="11" t="str">
        <f t="shared" si="4344"/>
        <v/>
      </c>
      <c r="CM861" s="11" t="str">
        <f t="shared" si="4345"/>
        <v/>
      </c>
      <c r="CN861" s="11" t="str">
        <f t="shared" si="4346"/>
        <v>|n伤害加成+10%</v>
      </c>
      <c r="CO861" s="11" t="str">
        <f t="shared" si="4347"/>
        <v/>
      </c>
      <c r="CP861" s="11" t="str">
        <f t="shared" si="4348"/>
        <v/>
      </c>
      <c r="CQ861" s="11" t="str">
        <f t="shared" si="4349"/>
        <v/>
      </c>
      <c r="CR861" s="11" t="str">
        <f t="shared" si="4350"/>
        <v/>
      </c>
      <c r="CS861" s="11" t="str">
        <f t="shared" si="4351"/>
        <v/>
      </c>
      <c r="CT861" s="11" t="str">
        <f t="shared" si="4352"/>
        <v/>
      </c>
      <c r="CU861" s="11" t="str">
        <f t="shared" si="4353"/>
        <v/>
      </c>
      <c r="CV861" s="11" t="str">
        <f t="shared" si="4354"/>
        <v/>
      </c>
      <c r="CW861" s="11" t="str">
        <f t="shared" si="4355"/>
        <v/>
      </c>
      <c r="CX861" s="11" t="str">
        <f t="shared" si="4356"/>
        <v/>
      </c>
      <c r="CY861" s="11" t="str">
        <f t="shared" si="4357"/>
        <v/>
      </c>
      <c r="CZ861" s="11" t="str">
        <f t="shared" si="4358"/>
        <v/>
      </c>
      <c r="DA861" s="11" t="str">
        <f t="shared" si="4359"/>
        <v/>
      </c>
      <c r="DB861" s="11" t="str">
        <f t="shared" si="4360"/>
        <v/>
      </c>
      <c r="DC861" s="11" t="str">
        <f t="shared" si="4361"/>
        <v/>
      </c>
      <c r="DD861" s="11" t="str">
        <f t="shared" si="4362"/>
        <v/>
      </c>
      <c r="DE861" s="11" t="str">
        <f t="shared" si="4363"/>
        <v/>
      </c>
      <c r="DF861" s="11" t="str">
        <f t="shared" si="4364"/>
        <v/>
      </c>
      <c r="DG861" s="11" t="str">
        <f t="shared" si="4365"/>
        <v/>
      </c>
      <c r="DH861" s="11" t="str">
        <f t="shared" si="4366"/>
        <v/>
      </c>
      <c r="DI861" s="11" t="str">
        <f t="shared" si="4367"/>
        <v/>
      </c>
      <c r="DJ861" s="11" t="str">
        <f t="shared" si="4368"/>
        <v/>
      </c>
      <c r="DK861" s="11" t="str">
        <f t="shared" si="4369"/>
        <v/>
      </c>
      <c r="DL861" s="11" t="str">
        <f t="shared" si="4370"/>
        <v/>
      </c>
      <c r="DM861" s="11" t="str">
        <f t="shared" si="4371"/>
        <v/>
      </c>
      <c r="DN861" s="11" t="str">
        <f t="shared" si="4372"/>
        <v/>
      </c>
      <c r="DO861" s="11" t="str">
        <f t="shared" si="4373"/>
        <v/>
      </c>
      <c r="DP861" s="11" t="str">
        <f t="shared" si="4374"/>
        <v/>
      </c>
      <c r="DQ861" s="11" t="str">
        <f t="shared" si="4375"/>
        <v/>
      </c>
      <c r="DR861" s="11" t="str">
        <f t="shared" si="4376"/>
        <v/>
      </c>
      <c r="DS861" s="11" t="str">
        <f t="shared" si="4377"/>
        <v/>
      </c>
      <c r="DT861" s="11" t="str">
        <f t="shared" si="4378"/>
        <v/>
      </c>
      <c r="DU861" s="11" t="str">
        <f t="shared" si="4379"/>
        <v/>
      </c>
      <c r="DV861" s="11" t="str">
        <f t="shared" si="4380"/>
        <v/>
      </c>
      <c r="DW861" s="11" t="str">
        <f t="shared" si="4381"/>
        <v/>
      </c>
    </row>
    <row r="862" spans="1:127" s="11" customFormat="1" ht="15" customHeight="1">
      <c r="A862" s="91" t="s">
        <v>1614</v>
      </c>
      <c r="B862" s="92" t="s">
        <v>1615</v>
      </c>
      <c r="C862" s="20" t="s">
        <v>1539</v>
      </c>
      <c r="O862" s="72"/>
      <c r="P862" s="11">
        <v>30</v>
      </c>
      <c r="T862" s="21">
        <v>10</v>
      </c>
      <c r="V862" s="74"/>
      <c r="W862" s="11">
        <v>20</v>
      </c>
      <c r="Z862" s="75"/>
      <c r="AA862" s="75"/>
      <c r="BW862" s="11" t="str">
        <f t="shared" si="4329"/>
        <v>|n护甲穿透+30%|n伤害加成+10%|n暴伤+20%</v>
      </c>
      <c r="BX862" s="11" t="str">
        <f t="shared" si="4330"/>
        <v/>
      </c>
      <c r="BY862" s="11" t="str">
        <f t="shared" si="4331"/>
        <v/>
      </c>
      <c r="BZ862" s="11" t="str">
        <f t="shared" si="4332"/>
        <v/>
      </c>
      <c r="CA862" s="11" t="str">
        <f t="shared" si="4333"/>
        <v/>
      </c>
      <c r="CB862" s="11" t="str">
        <f t="shared" si="4334"/>
        <v/>
      </c>
      <c r="CC862" s="11" t="str">
        <f t="shared" si="4335"/>
        <v/>
      </c>
      <c r="CD862" s="11" t="str">
        <f t="shared" si="4336"/>
        <v/>
      </c>
      <c r="CE862" s="11" t="str">
        <f t="shared" si="4337"/>
        <v/>
      </c>
      <c r="CF862" s="11" t="str">
        <f t="shared" si="4338"/>
        <v/>
      </c>
      <c r="CG862" s="11" t="str">
        <f t="shared" si="4339"/>
        <v/>
      </c>
      <c r="CH862" s="11" t="str">
        <f t="shared" si="4340"/>
        <v/>
      </c>
      <c r="CI862" s="11" t="str">
        <f t="shared" si="4341"/>
        <v/>
      </c>
      <c r="CJ862" s="11" t="str">
        <f t="shared" si="4342"/>
        <v>|n护甲穿透+30%</v>
      </c>
      <c r="CK862" s="11" t="str">
        <f t="shared" si="4343"/>
        <v/>
      </c>
      <c r="CL862" s="11" t="str">
        <f t="shared" si="4344"/>
        <v/>
      </c>
      <c r="CM862" s="11" t="str">
        <f t="shared" si="4345"/>
        <v/>
      </c>
      <c r="CN862" s="11" t="str">
        <f t="shared" si="4346"/>
        <v>|n伤害加成+10%</v>
      </c>
      <c r="CO862" s="11" t="str">
        <f t="shared" si="4347"/>
        <v/>
      </c>
      <c r="CP862" s="11" t="str">
        <f t="shared" si="4348"/>
        <v/>
      </c>
      <c r="CQ862" s="11" t="str">
        <f t="shared" si="4349"/>
        <v>|n暴伤+20%</v>
      </c>
      <c r="CR862" s="11" t="str">
        <f t="shared" si="4350"/>
        <v/>
      </c>
      <c r="CS862" s="11" t="str">
        <f t="shared" si="4351"/>
        <v/>
      </c>
      <c r="CT862" s="11" t="str">
        <f t="shared" si="4352"/>
        <v/>
      </c>
      <c r="CU862" s="11" t="str">
        <f t="shared" si="4353"/>
        <v/>
      </c>
      <c r="CV862" s="11" t="str">
        <f t="shared" si="4354"/>
        <v/>
      </c>
      <c r="CW862" s="11" t="str">
        <f t="shared" si="4355"/>
        <v/>
      </c>
      <c r="CX862" s="11" t="str">
        <f t="shared" si="4356"/>
        <v/>
      </c>
      <c r="CY862" s="11" t="str">
        <f t="shared" si="4357"/>
        <v/>
      </c>
      <c r="CZ862" s="11" t="str">
        <f t="shared" si="4358"/>
        <v/>
      </c>
      <c r="DA862" s="11" t="str">
        <f t="shared" si="4359"/>
        <v/>
      </c>
      <c r="DB862" s="11" t="str">
        <f t="shared" si="4360"/>
        <v/>
      </c>
      <c r="DC862" s="11" t="str">
        <f t="shared" si="4361"/>
        <v/>
      </c>
      <c r="DD862" s="11" t="str">
        <f t="shared" si="4362"/>
        <v/>
      </c>
      <c r="DE862" s="11" t="str">
        <f t="shared" si="4363"/>
        <v/>
      </c>
      <c r="DF862" s="11" t="str">
        <f t="shared" si="4364"/>
        <v/>
      </c>
      <c r="DG862" s="11" t="str">
        <f t="shared" si="4365"/>
        <v/>
      </c>
      <c r="DH862" s="11" t="str">
        <f t="shared" si="4366"/>
        <v/>
      </c>
      <c r="DI862" s="11" t="str">
        <f t="shared" si="4367"/>
        <v/>
      </c>
      <c r="DJ862" s="11" t="str">
        <f t="shared" si="4368"/>
        <v/>
      </c>
      <c r="DK862" s="11" t="str">
        <f t="shared" si="4369"/>
        <v/>
      </c>
      <c r="DL862" s="11" t="str">
        <f t="shared" si="4370"/>
        <v/>
      </c>
      <c r="DM862" s="11" t="str">
        <f t="shared" si="4371"/>
        <v/>
      </c>
      <c r="DN862" s="11" t="str">
        <f t="shared" si="4372"/>
        <v/>
      </c>
      <c r="DO862" s="11" t="str">
        <f t="shared" si="4373"/>
        <v/>
      </c>
      <c r="DP862" s="11" t="str">
        <f t="shared" si="4374"/>
        <v/>
      </c>
      <c r="DQ862" s="11" t="str">
        <f t="shared" si="4375"/>
        <v/>
      </c>
      <c r="DR862" s="11" t="str">
        <f t="shared" si="4376"/>
        <v/>
      </c>
      <c r="DS862" s="11" t="str">
        <f t="shared" si="4377"/>
        <v/>
      </c>
      <c r="DT862" s="11" t="str">
        <f t="shared" si="4378"/>
        <v/>
      </c>
      <c r="DU862" s="11" t="str">
        <f t="shared" si="4379"/>
        <v/>
      </c>
      <c r="DV862" s="11" t="str">
        <f t="shared" si="4380"/>
        <v/>
      </c>
      <c r="DW862" s="11" t="str">
        <f t="shared" si="4381"/>
        <v/>
      </c>
    </row>
    <row r="863" spans="1:127" s="11" customFormat="1" ht="15" customHeight="1">
      <c r="A863" s="91" t="s">
        <v>1616</v>
      </c>
      <c r="B863" s="92" t="s">
        <v>1617</v>
      </c>
      <c r="C863" s="20" t="s">
        <v>1539</v>
      </c>
      <c r="O863" s="72"/>
      <c r="T863" s="21"/>
      <c r="V863" s="74"/>
      <c r="Z863" s="75"/>
      <c r="AA863" s="75"/>
      <c r="BW863" s="11" t="str">
        <f t="shared" si="4329"/>
        <v/>
      </c>
      <c r="BX863" s="11" t="str">
        <f t="shared" si="4330"/>
        <v/>
      </c>
      <c r="BY863" s="11" t="str">
        <f t="shared" si="4331"/>
        <v/>
      </c>
      <c r="BZ863" s="11" t="str">
        <f t="shared" si="4332"/>
        <v/>
      </c>
      <c r="CA863" s="11" t="str">
        <f t="shared" si="4333"/>
        <v/>
      </c>
      <c r="CB863" s="11" t="str">
        <f t="shared" si="4334"/>
        <v/>
      </c>
      <c r="CC863" s="11" t="str">
        <f t="shared" si="4335"/>
        <v/>
      </c>
      <c r="CD863" s="11" t="str">
        <f t="shared" si="4336"/>
        <v/>
      </c>
      <c r="CE863" s="11" t="str">
        <f t="shared" si="4337"/>
        <v/>
      </c>
      <c r="CF863" s="11" t="str">
        <f t="shared" si="4338"/>
        <v/>
      </c>
      <c r="CG863" s="11" t="str">
        <f t="shared" si="4339"/>
        <v/>
      </c>
      <c r="CH863" s="11" t="str">
        <f t="shared" si="4340"/>
        <v/>
      </c>
      <c r="CI863" s="11" t="str">
        <f t="shared" si="4341"/>
        <v/>
      </c>
      <c r="CJ863" s="11" t="str">
        <f t="shared" si="4342"/>
        <v/>
      </c>
      <c r="CK863" s="11" t="str">
        <f t="shared" si="4343"/>
        <v/>
      </c>
      <c r="CL863" s="11" t="str">
        <f t="shared" si="4344"/>
        <v/>
      </c>
      <c r="CM863" s="11" t="str">
        <f t="shared" si="4345"/>
        <v/>
      </c>
      <c r="CN863" s="11" t="str">
        <f t="shared" si="4346"/>
        <v/>
      </c>
      <c r="CO863" s="11" t="str">
        <f t="shared" si="4347"/>
        <v/>
      </c>
      <c r="CP863" s="11" t="str">
        <f t="shared" si="4348"/>
        <v/>
      </c>
      <c r="CQ863" s="11" t="str">
        <f t="shared" si="4349"/>
        <v/>
      </c>
      <c r="CR863" s="11" t="str">
        <f t="shared" si="4350"/>
        <v/>
      </c>
      <c r="CS863" s="11" t="str">
        <f t="shared" si="4351"/>
        <v/>
      </c>
      <c r="CT863" s="11" t="str">
        <f t="shared" si="4352"/>
        <v/>
      </c>
      <c r="CU863" s="11" t="str">
        <f t="shared" si="4353"/>
        <v/>
      </c>
      <c r="CV863" s="11" t="str">
        <f t="shared" si="4354"/>
        <v/>
      </c>
      <c r="CW863" s="11" t="str">
        <f t="shared" si="4355"/>
        <v/>
      </c>
      <c r="CX863" s="11" t="str">
        <f t="shared" si="4356"/>
        <v/>
      </c>
      <c r="CY863" s="11" t="str">
        <f t="shared" si="4357"/>
        <v/>
      </c>
      <c r="CZ863" s="11" t="str">
        <f t="shared" si="4358"/>
        <v/>
      </c>
      <c r="DA863" s="11" t="str">
        <f t="shared" si="4359"/>
        <v/>
      </c>
      <c r="DB863" s="11" t="str">
        <f t="shared" si="4360"/>
        <v/>
      </c>
      <c r="DC863" s="11" t="str">
        <f t="shared" si="4361"/>
        <v/>
      </c>
      <c r="DD863" s="11" t="str">
        <f t="shared" si="4362"/>
        <v/>
      </c>
      <c r="DE863" s="11" t="str">
        <f t="shared" si="4363"/>
        <v/>
      </c>
      <c r="DF863" s="11" t="str">
        <f t="shared" si="4364"/>
        <v/>
      </c>
      <c r="DG863" s="11" t="str">
        <f t="shared" si="4365"/>
        <v/>
      </c>
      <c r="DH863" s="11" t="str">
        <f t="shared" si="4366"/>
        <v/>
      </c>
      <c r="DI863" s="11" t="str">
        <f t="shared" si="4367"/>
        <v/>
      </c>
      <c r="DJ863" s="11" t="str">
        <f t="shared" si="4368"/>
        <v/>
      </c>
      <c r="DK863" s="11" t="str">
        <f t="shared" si="4369"/>
        <v/>
      </c>
      <c r="DL863" s="11" t="str">
        <f t="shared" si="4370"/>
        <v/>
      </c>
      <c r="DM863" s="11" t="str">
        <f t="shared" si="4371"/>
        <v/>
      </c>
      <c r="DN863" s="11" t="str">
        <f t="shared" si="4372"/>
        <v/>
      </c>
      <c r="DO863" s="11" t="str">
        <f t="shared" si="4373"/>
        <v/>
      </c>
      <c r="DP863" s="11" t="str">
        <f t="shared" si="4374"/>
        <v/>
      </c>
      <c r="DQ863" s="11" t="str">
        <f t="shared" si="4375"/>
        <v/>
      </c>
      <c r="DR863" s="11" t="str">
        <f t="shared" si="4376"/>
        <v/>
      </c>
      <c r="DS863" s="11" t="str">
        <f t="shared" si="4377"/>
        <v/>
      </c>
      <c r="DT863" s="11" t="str">
        <f t="shared" si="4378"/>
        <v/>
      </c>
      <c r="DU863" s="11" t="str">
        <f t="shared" si="4379"/>
        <v/>
      </c>
      <c r="DV863" s="11" t="str">
        <f t="shared" si="4380"/>
        <v/>
      </c>
      <c r="DW863" s="11" t="str">
        <f t="shared" si="4381"/>
        <v/>
      </c>
    </row>
    <row r="864" spans="1:127" s="11" customFormat="1" ht="15" customHeight="1">
      <c r="A864" s="91" t="s">
        <v>1618</v>
      </c>
      <c r="B864" s="92" t="s">
        <v>1619</v>
      </c>
      <c r="C864" s="20" t="s">
        <v>1539</v>
      </c>
      <c r="E864" s="92"/>
      <c r="O864" s="72"/>
      <c r="T864" s="21">
        <v>4</v>
      </c>
      <c r="V864" s="74"/>
      <c r="Z864" s="75"/>
      <c r="AA864" s="75"/>
      <c r="AJ864" s="11">
        <v>4</v>
      </c>
      <c r="BW864" s="11" t="str">
        <f t="shared" ref="BW864:BW872" si="4382">CONCATENATE(BX864,BY864,BZ864,CA864,CB864,CC864,CD864,CE864,CF864,CG864,CH864,CI864,CJ864,CK864,CL864,CM864,CN864,CO864,CP864,CQ864,CR864,CS864,CT864,CU864,CV864,CW864,CX864,CY864,CZ864,DA864,DB864,DC864,DD864,DE864,DF864,DG864,DH864,DI864,DJ864,DK864,DL864,DM864,DN864,DO864,DP864,DQ864,DR864,DS864,DT864,DU864,DV864,DW864,DX864,DY864,DZ864,EA864,EB864,EC864,ED864,EE864,EF864,EG864,EH864,EI864,EJ864,EK864,EL864,EM864,EN864,EO864)</f>
        <v>|n伤害加成+4%|n业力%+4%</v>
      </c>
      <c r="BX864" s="11" t="str">
        <f t="shared" ref="BX864:BX872" si="4383">IF(D864="","","|n"&amp;BX$2&amp;"+"&amp;INT(D864)&amp;BX$1)</f>
        <v/>
      </c>
      <c r="BY864" s="11" t="str">
        <f t="shared" ref="BY864:BY872" si="4384">IF(E864="","","|n"&amp;BY$2&amp;"+"&amp;INT(E864)&amp;BY$1)</f>
        <v/>
      </c>
      <c r="BZ864" s="11" t="str">
        <f t="shared" ref="BZ864:BZ872" si="4385">IF(F864="","","|n"&amp;BZ$2&amp;"+"&amp;INT(F864)&amp;BZ$1)</f>
        <v/>
      </c>
      <c r="CA864" s="11" t="str">
        <f t="shared" ref="CA864:CA872" si="4386">IF(G864="","","|n"&amp;CA$2&amp;"+"&amp;INT(G864)&amp;CA$1)</f>
        <v/>
      </c>
      <c r="CB864" s="11" t="str">
        <f t="shared" ref="CB864:CB872" si="4387">IF(H864="","","|n"&amp;CB$2&amp;"+"&amp;INT(H864)&amp;CB$1)</f>
        <v/>
      </c>
      <c r="CC864" s="11" t="str">
        <f t="shared" ref="CC864:CC872" si="4388">IF(I864="","","|n"&amp;CC$2&amp;"+"&amp;INT(I864)&amp;CC$1)</f>
        <v/>
      </c>
      <c r="CD864" s="11" t="str">
        <f t="shared" ref="CD864:CD872" si="4389">IF(J864="","","|n"&amp;CD$2&amp;"+"&amp;INT(J864)&amp;CD$1)</f>
        <v/>
      </c>
      <c r="CE864" s="11" t="str">
        <f t="shared" ref="CE864:CE872" si="4390">IF(K864="","","|n"&amp;CE$2&amp;"+"&amp;INT(K864)&amp;CE$1)</f>
        <v/>
      </c>
      <c r="CF864" s="11" t="str">
        <f t="shared" ref="CF864:CF872" si="4391">IF(L864="","","|n"&amp;CF$2&amp;"+"&amp;INT(L864)&amp;CF$1)</f>
        <v/>
      </c>
      <c r="CG864" s="11" t="str">
        <f t="shared" ref="CG864:CG872" si="4392">IF(M864="","","|n"&amp;CG$2&amp;"+"&amp;INT(M864)&amp;CG$1)</f>
        <v/>
      </c>
      <c r="CH864" s="11" t="str">
        <f t="shared" ref="CH864:CH872" si="4393">IF(N864="","","|n"&amp;CH$2&amp;"+"&amp;INT(N864)&amp;CH$1)</f>
        <v/>
      </c>
      <c r="CI864" s="11" t="str">
        <f t="shared" ref="CI864:CI872" si="4394">IF(O864="","","|n"&amp;CI$2&amp;"+"&amp;INT(O864)&amp;CI$1)</f>
        <v/>
      </c>
      <c r="CJ864" s="11" t="str">
        <f t="shared" ref="CJ864:CJ872" si="4395">IF(P864="","","|n"&amp;CJ$2&amp;"+"&amp;INT(P864)&amp;CJ$1)</f>
        <v/>
      </c>
      <c r="CK864" s="11" t="str">
        <f t="shared" ref="CK864:CK872" si="4396">IF(Q864="","","|n"&amp;CK$2&amp;"+"&amp;INT(Q864)&amp;CK$1)</f>
        <v/>
      </c>
      <c r="CL864" s="11" t="str">
        <f t="shared" ref="CL864:CL872" si="4397">IF(R864="","","|n"&amp;CL$2&amp;"+"&amp;INT(R864)&amp;CL$1)</f>
        <v/>
      </c>
      <c r="CM864" s="11" t="str">
        <f t="shared" ref="CM864:CM872" si="4398">IF(S864="","","|n"&amp;CM$2&amp;"+"&amp;INT(S864)&amp;CM$1)</f>
        <v/>
      </c>
      <c r="CN864" s="11" t="str">
        <f t="shared" ref="CN864:CN872" si="4399">IF(T864="","","|n"&amp;CN$2&amp;"+"&amp;INT(T864)&amp;CN$1)</f>
        <v>|n伤害加成+4%</v>
      </c>
      <c r="CO864" s="11" t="str">
        <f t="shared" ref="CO864:CO872" si="4400">IF(U864="","","|n"&amp;CO$2&amp;"+"&amp;INT(U864)&amp;CO$1)</f>
        <v/>
      </c>
      <c r="CP864" s="11" t="str">
        <f t="shared" ref="CP864:CP872" si="4401">IF(V864="","","|n"&amp;CP$2&amp;"+"&amp;INT(V864)&amp;CP$1)</f>
        <v/>
      </c>
      <c r="CQ864" s="11" t="str">
        <f t="shared" ref="CQ864:CQ872" si="4402">IF(W864="","","|n"&amp;CQ$2&amp;"+"&amp;INT(W864)&amp;CQ$1)</f>
        <v/>
      </c>
      <c r="CR864" s="11" t="str">
        <f t="shared" ref="CR864:CR872" si="4403">IF(X864="","","|n"&amp;CR$2&amp;"+"&amp;INT(X864)&amp;CR$1)</f>
        <v/>
      </c>
      <c r="CS864" s="11" t="str">
        <f t="shared" ref="CS864:CS872" si="4404">IF(Y864="","","|n"&amp;CS$2&amp;"+"&amp;INT(Y864)&amp;CS$1)</f>
        <v/>
      </c>
      <c r="CT864" s="11" t="str">
        <f t="shared" ref="CT864:CT872" si="4405">IF(Z864="","","|n"&amp;CT$2&amp;"+"&amp;INT(Z864)&amp;CT$1)</f>
        <v/>
      </c>
      <c r="CU864" s="11" t="str">
        <f t="shared" ref="CU864:CU872" si="4406">IF(AA864="","","|n"&amp;CU$2&amp;"+"&amp;INT(AA864)&amp;CU$1)</f>
        <v/>
      </c>
      <c r="CV864" s="11" t="str">
        <f t="shared" ref="CV864:CV872" si="4407">IF(AB864="","","|n"&amp;CV$2&amp;"+"&amp;INT(AB864)&amp;CV$1)</f>
        <v/>
      </c>
      <c r="CW864" s="11" t="str">
        <f t="shared" ref="CW864:CW872" si="4408">IF(AC864="","","|n"&amp;CW$2&amp;"+"&amp;INT(AC864)&amp;CW$1)</f>
        <v/>
      </c>
      <c r="CX864" s="11" t="str">
        <f t="shared" ref="CX864:CX872" si="4409">IF(AD864="","","|n"&amp;CX$2&amp;"+"&amp;INT(AD864)&amp;CX$1)</f>
        <v/>
      </c>
      <c r="CY864" s="11" t="str">
        <f t="shared" ref="CY864:CY872" si="4410">IF(AE864="","","|n"&amp;CY$2&amp;"+"&amp;INT(AE864)&amp;CY$1)</f>
        <v/>
      </c>
      <c r="CZ864" s="11" t="str">
        <f t="shared" ref="CZ864:CZ872" si="4411">IF(AF864="","","|n"&amp;CZ$2&amp;"+"&amp;INT(AF864)&amp;CZ$1)</f>
        <v/>
      </c>
      <c r="DA864" s="11" t="str">
        <f t="shared" ref="DA864:DA872" si="4412">IF(AG864="","","|n"&amp;DA$2&amp;"+"&amp;INT(AG864)&amp;DA$1)</f>
        <v/>
      </c>
      <c r="DB864" s="11" t="str">
        <f t="shared" ref="DB864:DB872" si="4413">IF(AH864="","","|n"&amp;DB$2&amp;"+"&amp;INT(AH864)&amp;DB$1)</f>
        <v/>
      </c>
      <c r="DC864" s="11" t="str">
        <f t="shared" ref="DC864:DC872" si="4414">IF(AI864="","","|n"&amp;DC$2&amp;"+"&amp;INT(AI864)&amp;DC$1)</f>
        <v/>
      </c>
      <c r="DD864" s="11" t="str">
        <f t="shared" ref="DD864:DD872" si="4415">IF(AJ864="","","|n"&amp;DD$2&amp;"+"&amp;INT(AJ864)&amp;DD$1)</f>
        <v>|n业力%+4%</v>
      </c>
      <c r="DE864" s="11" t="str">
        <f t="shared" ref="DE864:DE872" si="4416">IF(AK864="","","|n"&amp;DE$2&amp;"+"&amp;INT(AK864)&amp;DE$1)</f>
        <v/>
      </c>
      <c r="DF864" s="11" t="str">
        <f t="shared" ref="DF864:DF872" si="4417">IF(AL864="","","|n"&amp;DF$2&amp;"+"&amp;INT(AL864)&amp;DF$1)</f>
        <v/>
      </c>
      <c r="DG864" s="11" t="str">
        <f t="shared" ref="DG864:DG872" si="4418">IF(AM864="","","|n"&amp;DG$2&amp;"+"&amp;INT(AM864)&amp;DG$1)</f>
        <v/>
      </c>
      <c r="DH864" s="11" t="str">
        <f t="shared" ref="DH864:DH872" si="4419">IF(AN864="","","|n"&amp;DH$2&amp;"+"&amp;INT(AN864)&amp;DH$1)</f>
        <v/>
      </c>
      <c r="DI864" s="11" t="str">
        <f t="shared" ref="DI864:DI872" si="4420">IF(AO864="","","|n"&amp;DI$2&amp;"+"&amp;INT(AO864)&amp;DI$1)</f>
        <v/>
      </c>
      <c r="DJ864" s="11" t="str">
        <f t="shared" ref="DJ864:DJ872" si="4421">IF(AP864="","","|n"&amp;DJ$2&amp;"+"&amp;INT(AP864)&amp;DJ$1)</f>
        <v/>
      </c>
      <c r="DK864" s="11" t="str">
        <f t="shared" ref="DK864:DK872" si="4422">IF(AQ864="","","|n"&amp;DK$2&amp;"+"&amp;INT(AQ864)&amp;DK$1)</f>
        <v/>
      </c>
      <c r="DL864" s="11" t="str">
        <f t="shared" ref="DL864:DL872" si="4423">IF(AR864="","","|n"&amp;DL$2&amp;"+"&amp;INT(AR864)&amp;DL$1)</f>
        <v/>
      </c>
      <c r="DM864" s="11" t="str">
        <f t="shared" ref="DM864:DM872" si="4424">IF(AS864="","","|n"&amp;DM$2&amp;"+"&amp;INT(AS864)&amp;DM$1)</f>
        <v/>
      </c>
      <c r="DN864" s="11" t="str">
        <f t="shared" ref="DN864:DN872" si="4425">IF(AT864="","","|n"&amp;DN$2&amp;"+"&amp;INT(AT864)&amp;DN$1)</f>
        <v/>
      </c>
      <c r="DO864" s="11" t="str">
        <f t="shared" ref="DO864:DO872" si="4426">IF(AU864="","","|n"&amp;DO$2&amp;"+"&amp;INT(AU864)&amp;DO$1)</f>
        <v/>
      </c>
      <c r="DP864" s="11" t="str">
        <f t="shared" ref="DP864:DP872" si="4427">IF(AV864="","","|n"&amp;DP$2&amp;"+"&amp;INT(AV864)&amp;DP$1)</f>
        <v/>
      </c>
      <c r="DQ864" s="11" t="str">
        <f t="shared" ref="DQ864:DQ872" si="4428">IF(AW864="","","|n"&amp;DQ$2&amp;"+"&amp;INT(AW864)&amp;DQ$1)</f>
        <v/>
      </c>
      <c r="DR864" s="11" t="str">
        <f t="shared" ref="DR864:DR872" si="4429">IF(AX864="","","|n"&amp;DR$2&amp;"+"&amp;INT(AX864)&amp;DR$1)</f>
        <v/>
      </c>
      <c r="DS864" s="11" t="str">
        <f t="shared" ref="DS864:DS872" si="4430">IF(AY864="","","|n"&amp;DS$2&amp;"+"&amp;INT(AY864)&amp;DS$1)</f>
        <v/>
      </c>
      <c r="DT864" s="11" t="str">
        <f t="shared" ref="DT864:DT872" si="4431">IF(AZ864="","","|n"&amp;DT$2&amp;"+"&amp;INT(AZ864)&amp;DT$1)</f>
        <v/>
      </c>
      <c r="DU864" s="11" t="str">
        <f t="shared" ref="DU864:DU872" si="4432">IF(BA864="","","|n"&amp;DU$2&amp;"+"&amp;INT(BA864)&amp;DU$1)</f>
        <v/>
      </c>
      <c r="DV864" s="11" t="str">
        <f t="shared" ref="DV864:DV872" si="4433">IF(BB864="","","|n"&amp;DV$2&amp;"+"&amp;INT(BB864)&amp;DV$1)</f>
        <v/>
      </c>
      <c r="DW864" s="11" t="str">
        <f t="shared" ref="DW864:DW872" si="4434">IF(BC864="","","|n"&amp;DW$2&amp;"+"&amp;INT(BC864)&amp;DW$1)</f>
        <v/>
      </c>
    </row>
    <row r="865" spans="1:127" s="11" customFormat="1" ht="15" customHeight="1">
      <c r="A865" s="91" t="s">
        <v>1620</v>
      </c>
      <c r="B865" s="92" t="s">
        <v>1621</v>
      </c>
      <c r="C865" s="20" t="s">
        <v>1539</v>
      </c>
      <c r="E865" s="92"/>
      <c r="O865" s="72"/>
      <c r="T865" s="21">
        <v>4</v>
      </c>
      <c r="V865" s="74"/>
      <c r="Z865" s="75"/>
      <c r="AA865" s="75"/>
      <c r="AI865" s="11">
        <v>4</v>
      </c>
      <c r="BW865" s="11" t="str">
        <f t="shared" si="4382"/>
        <v>|n伤害加成+4%|n攻击加成+4%</v>
      </c>
      <c r="BX865" s="11" t="str">
        <f t="shared" si="4383"/>
        <v/>
      </c>
      <c r="BY865" s="11" t="str">
        <f t="shared" si="4384"/>
        <v/>
      </c>
      <c r="BZ865" s="11" t="str">
        <f t="shared" si="4385"/>
        <v/>
      </c>
      <c r="CA865" s="11" t="str">
        <f t="shared" si="4386"/>
        <v/>
      </c>
      <c r="CB865" s="11" t="str">
        <f t="shared" si="4387"/>
        <v/>
      </c>
      <c r="CC865" s="11" t="str">
        <f t="shared" si="4388"/>
        <v/>
      </c>
      <c r="CD865" s="11" t="str">
        <f t="shared" si="4389"/>
        <v/>
      </c>
      <c r="CE865" s="11" t="str">
        <f t="shared" si="4390"/>
        <v/>
      </c>
      <c r="CF865" s="11" t="str">
        <f t="shared" si="4391"/>
        <v/>
      </c>
      <c r="CG865" s="11" t="str">
        <f t="shared" si="4392"/>
        <v/>
      </c>
      <c r="CH865" s="11" t="str">
        <f t="shared" si="4393"/>
        <v/>
      </c>
      <c r="CI865" s="11" t="str">
        <f t="shared" si="4394"/>
        <v/>
      </c>
      <c r="CJ865" s="11" t="str">
        <f t="shared" si="4395"/>
        <v/>
      </c>
      <c r="CK865" s="11" t="str">
        <f t="shared" si="4396"/>
        <v/>
      </c>
      <c r="CL865" s="11" t="str">
        <f t="shared" si="4397"/>
        <v/>
      </c>
      <c r="CM865" s="11" t="str">
        <f t="shared" si="4398"/>
        <v/>
      </c>
      <c r="CN865" s="11" t="str">
        <f t="shared" si="4399"/>
        <v>|n伤害加成+4%</v>
      </c>
      <c r="CO865" s="11" t="str">
        <f t="shared" si="4400"/>
        <v/>
      </c>
      <c r="CP865" s="11" t="str">
        <f t="shared" si="4401"/>
        <v/>
      </c>
      <c r="CQ865" s="11" t="str">
        <f t="shared" si="4402"/>
        <v/>
      </c>
      <c r="CR865" s="11" t="str">
        <f t="shared" si="4403"/>
        <v/>
      </c>
      <c r="CS865" s="11" t="str">
        <f t="shared" si="4404"/>
        <v/>
      </c>
      <c r="CT865" s="11" t="str">
        <f t="shared" si="4405"/>
        <v/>
      </c>
      <c r="CU865" s="11" t="str">
        <f t="shared" si="4406"/>
        <v/>
      </c>
      <c r="CV865" s="11" t="str">
        <f t="shared" si="4407"/>
        <v/>
      </c>
      <c r="CW865" s="11" t="str">
        <f t="shared" si="4408"/>
        <v/>
      </c>
      <c r="CX865" s="11" t="str">
        <f t="shared" si="4409"/>
        <v/>
      </c>
      <c r="CY865" s="11" t="str">
        <f t="shared" si="4410"/>
        <v/>
      </c>
      <c r="CZ865" s="11" t="str">
        <f t="shared" si="4411"/>
        <v/>
      </c>
      <c r="DA865" s="11" t="str">
        <f t="shared" si="4412"/>
        <v/>
      </c>
      <c r="DB865" s="11" t="str">
        <f t="shared" si="4413"/>
        <v/>
      </c>
      <c r="DC865" s="11" t="str">
        <f t="shared" si="4414"/>
        <v>|n攻击加成+4%</v>
      </c>
      <c r="DD865" s="11" t="str">
        <f t="shared" si="4415"/>
        <v/>
      </c>
      <c r="DE865" s="11" t="str">
        <f t="shared" si="4416"/>
        <v/>
      </c>
      <c r="DF865" s="11" t="str">
        <f t="shared" si="4417"/>
        <v/>
      </c>
      <c r="DG865" s="11" t="str">
        <f t="shared" si="4418"/>
        <v/>
      </c>
      <c r="DH865" s="11" t="str">
        <f t="shared" si="4419"/>
        <v/>
      </c>
      <c r="DI865" s="11" t="str">
        <f t="shared" si="4420"/>
        <v/>
      </c>
      <c r="DJ865" s="11" t="str">
        <f t="shared" si="4421"/>
        <v/>
      </c>
      <c r="DK865" s="11" t="str">
        <f t="shared" si="4422"/>
        <v/>
      </c>
      <c r="DL865" s="11" t="str">
        <f t="shared" si="4423"/>
        <v/>
      </c>
      <c r="DM865" s="11" t="str">
        <f t="shared" si="4424"/>
        <v/>
      </c>
      <c r="DN865" s="11" t="str">
        <f t="shared" si="4425"/>
        <v/>
      </c>
      <c r="DO865" s="11" t="str">
        <f t="shared" si="4426"/>
        <v/>
      </c>
      <c r="DP865" s="11" t="str">
        <f t="shared" si="4427"/>
        <v/>
      </c>
      <c r="DQ865" s="11" t="str">
        <f t="shared" si="4428"/>
        <v/>
      </c>
      <c r="DR865" s="11" t="str">
        <f t="shared" si="4429"/>
        <v/>
      </c>
      <c r="DS865" s="11" t="str">
        <f t="shared" si="4430"/>
        <v/>
      </c>
      <c r="DT865" s="11" t="str">
        <f t="shared" si="4431"/>
        <v/>
      </c>
      <c r="DU865" s="11" t="str">
        <f t="shared" si="4432"/>
        <v/>
      </c>
      <c r="DV865" s="11" t="str">
        <f t="shared" si="4433"/>
        <v/>
      </c>
      <c r="DW865" s="11" t="str">
        <f t="shared" si="4434"/>
        <v/>
      </c>
    </row>
    <row r="866" spans="1:127" s="11" customFormat="1" ht="15" customHeight="1">
      <c r="A866" s="91" t="s">
        <v>1622</v>
      </c>
      <c r="B866" s="92" t="s">
        <v>1623</v>
      </c>
      <c r="C866" s="20" t="s">
        <v>1539</v>
      </c>
      <c r="E866" s="92"/>
      <c r="O866" s="72"/>
      <c r="P866" s="11">
        <v>50</v>
      </c>
      <c r="T866" s="21">
        <v>4</v>
      </c>
      <c r="V866" s="74"/>
      <c r="Z866" s="75"/>
      <c r="AA866" s="75"/>
      <c r="BW866" s="11" t="str">
        <f t="shared" si="4382"/>
        <v>|n护甲穿透+50%|n伤害加成+4%</v>
      </c>
      <c r="BX866" s="11" t="str">
        <f t="shared" si="4383"/>
        <v/>
      </c>
      <c r="BY866" s="11" t="str">
        <f t="shared" si="4384"/>
        <v/>
      </c>
      <c r="BZ866" s="11" t="str">
        <f t="shared" si="4385"/>
        <v/>
      </c>
      <c r="CA866" s="11" t="str">
        <f t="shared" si="4386"/>
        <v/>
      </c>
      <c r="CB866" s="11" t="str">
        <f t="shared" si="4387"/>
        <v/>
      </c>
      <c r="CC866" s="11" t="str">
        <f t="shared" si="4388"/>
        <v/>
      </c>
      <c r="CD866" s="11" t="str">
        <f t="shared" si="4389"/>
        <v/>
      </c>
      <c r="CE866" s="11" t="str">
        <f t="shared" si="4390"/>
        <v/>
      </c>
      <c r="CF866" s="11" t="str">
        <f t="shared" si="4391"/>
        <v/>
      </c>
      <c r="CG866" s="11" t="str">
        <f t="shared" si="4392"/>
        <v/>
      </c>
      <c r="CH866" s="11" t="str">
        <f t="shared" si="4393"/>
        <v/>
      </c>
      <c r="CI866" s="11" t="str">
        <f t="shared" si="4394"/>
        <v/>
      </c>
      <c r="CJ866" s="11" t="str">
        <f t="shared" si="4395"/>
        <v>|n护甲穿透+50%</v>
      </c>
      <c r="CK866" s="11" t="str">
        <f t="shared" si="4396"/>
        <v/>
      </c>
      <c r="CL866" s="11" t="str">
        <f t="shared" si="4397"/>
        <v/>
      </c>
      <c r="CM866" s="11" t="str">
        <f t="shared" si="4398"/>
        <v/>
      </c>
      <c r="CN866" s="11" t="str">
        <f t="shared" si="4399"/>
        <v>|n伤害加成+4%</v>
      </c>
      <c r="CO866" s="11" t="str">
        <f t="shared" si="4400"/>
        <v/>
      </c>
      <c r="CP866" s="11" t="str">
        <f t="shared" si="4401"/>
        <v/>
      </c>
      <c r="CQ866" s="11" t="str">
        <f t="shared" si="4402"/>
        <v/>
      </c>
      <c r="CR866" s="11" t="str">
        <f t="shared" si="4403"/>
        <v/>
      </c>
      <c r="CS866" s="11" t="str">
        <f t="shared" si="4404"/>
        <v/>
      </c>
      <c r="CT866" s="11" t="str">
        <f t="shared" si="4405"/>
        <v/>
      </c>
      <c r="CU866" s="11" t="str">
        <f t="shared" si="4406"/>
        <v/>
      </c>
      <c r="CV866" s="11" t="str">
        <f t="shared" si="4407"/>
        <v/>
      </c>
      <c r="CW866" s="11" t="str">
        <f t="shared" si="4408"/>
        <v/>
      </c>
      <c r="CX866" s="11" t="str">
        <f t="shared" si="4409"/>
        <v/>
      </c>
      <c r="CY866" s="11" t="str">
        <f t="shared" si="4410"/>
        <v/>
      </c>
      <c r="CZ866" s="11" t="str">
        <f t="shared" si="4411"/>
        <v/>
      </c>
      <c r="DA866" s="11" t="str">
        <f t="shared" si="4412"/>
        <v/>
      </c>
      <c r="DB866" s="11" t="str">
        <f t="shared" si="4413"/>
        <v/>
      </c>
      <c r="DC866" s="11" t="str">
        <f t="shared" si="4414"/>
        <v/>
      </c>
      <c r="DD866" s="11" t="str">
        <f t="shared" si="4415"/>
        <v/>
      </c>
      <c r="DE866" s="11" t="str">
        <f t="shared" si="4416"/>
        <v/>
      </c>
      <c r="DF866" s="11" t="str">
        <f t="shared" si="4417"/>
        <v/>
      </c>
      <c r="DG866" s="11" t="str">
        <f t="shared" si="4418"/>
        <v/>
      </c>
      <c r="DH866" s="11" t="str">
        <f t="shared" si="4419"/>
        <v/>
      </c>
      <c r="DI866" s="11" t="str">
        <f t="shared" si="4420"/>
        <v/>
      </c>
      <c r="DJ866" s="11" t="str">
        <f t="shared" si="4421"/>
        <v/>
      </c>
      <c r="DK866" s="11" t="str">
        <f t="shared" si="4422"/>
        <v/>
      </c>
      <c r="DL866" s="11" t="str">
        <f t="shared" si="4423"/>
        <v/>
      </c>
      <c r="DM866" s="11" t="str">
        <f t="shared" si="4424"/>
        <v/>
      </c>
      <c r="DN866" s="11" t="str">
        <f t="shared" si="4425"/>
        <v/>
      </c>
      <c r="DO866" s="11" t="str">
        <f t="shared" si="4426"/>
        <v/>
      </c>
      <c r="DP866" s="11" t="str">
        <f t="shared" si="4427"/>
        <v/>
      </c>
      <c r="DQ866" s="11" t="str">
        <f t="shared" si="4428"/>
        <v/>
      </c>
      <c r="DR866" s="11" t="str">
        <f t="shared" si="4429"/>
        <v/>
      </c>
      <c r="DS866" s="11" t="str">
        <f t="shared" si="4430"/>
        <v/>
      </c>
      <c r="DT866" s="11" t="str">
        <f t="shared" si="4431"/>
        <v/>
      </c>
      <c r="DU866" s="11" t="str">
        <f t="shared" si="4432"/>
        <v/>
      </c>
      <c r="DV866" s="11" t="str">
        <f t="shared" si="4433"/>
        <v/>
      </c>
      <c r="DW866" s="11" t="str">
        <f t="shared" si="4434"/>
        <v/>
      </c>
    </row>
    <row r="867" spans="1:127" s="11" customFormat="1" ht="15" customHeight="1">
      <c r="A867" s="91" t="s">
        <v>1624</v>
      </c>
      <c r="B867" s="92" t="s">
        <v>1625</v>
      </c>
      <c r="C867" s="20" t="s">
        <v>1539</v>
      </c>
      <c r="E867" s="92"/>
      <c r="O867" s="72"/>
      <c r="R867" s="11">
        <v>6</v>
      </c>
      <c r="T867" s="21"/>
      <c r="V867" s="74"/>
      <c r="Z867" s="75"/>
      <c r="AA867" s="75"/>
      <c r="AB867" s="11">
        <v>6</v>
      </c>
      <c r="BW867" s="11" t="str">
        <f t="shared" si="4382"/>
        <v>|n攻击伤害+6%|n冷却缩减+6%</v>
      </c>
      <c r="BX867" s="11" t="str">
        <f t="shared" si="4383"/>
        <v/>
      </c>
      <c r="BY867" s="11" t="str">
        <f t="shared" si="4384"/>
        <v/>
      </c>
      <c r="BZ867" s="11" t="str">
        <f t="shared" si="4385"/>
        <v/>
      </c>
      <c r="CA867" s="11" t="str">
        <f t="shared" si="4386"/>
        <v/>
      </c>
      <c r="CB867" s="11" t="str">
        <f t="shared" si="4387"/>
        <v/>
      </c>
      <c r="CC867" s="11" t="str">
        <f t="shared" si="4388"/>
        <v/>
      </c>
      <c r="CD867" s="11" t="str">
        <f t="shared" si="4389"/>
        <v/>
      </c>
      <c r="CE867" s="11" t="str">
        <f t="shared" si="4390"/>
        <v/>
      </c>
      <c r="CF867" s="11" t="str">
        <f t="shared" si="4391"/>
        <v/>
      </c>
      <c r="CG867" s="11" t="str">
        <f t="shared" si="4392"/>
        <v/>
      </c>
      <c r="CH867" s="11" t="str">
        <f t="shared" si="4393"/>
        <v/>
      </c>
      <c r="CI867" s="11" t="str">
        <f t="shared" si="4394"/>
        <v/>
      </c>
      <c r="CJ867" s="11" t="str">
        <f t="shared" si="4395"/>
        <v/>
      </c>
      <c r="CK867" s="11" t="str">
        <f t="shared" si="4396"/>
        <v/>
      </c>
      <c r="CL867" s="11" t="str">
        <f t="shared" si="4397"/>
        <v>|n攻击伤害+6%</v>
      </c>
      <c r="CM867" s="11" t="str">
        <f t="shared" si="4398"/>
        <v/>
      </c>
      <c r="CN867" s="11" t="str">
        <f t="shared" si="4399"/>
        <v/>
      </c>
      <c r="CO867" s="11" t="str">
        <f t="shared" si="4400"/>
        <v/>
      </c>
      <c r="CP867" s="11" t="str">
        <f t="shared" si="4401"/>
        <v/>
      </c>
      <c r="CQ867" s="11" t="str">
        <f t="shared" si="4402"/>
        <v/>
      </c>
      <c r="CR867" s="11" t="str">
        <f t="shared" si="4403"/>
        <v/>
      </c>
      <c r="CS867" s="11" t="str">
        <f t="shared" si="4404"/>
        <v/>
      </c>
      <c r="CT867" s="11" t="str">
        <f t="shared" si="4405"/>
        <v/>
      </c>
      <c r="CU867" s="11" t="str">
        <f t="shared" si="4406"/>
        <v/>
      </c>
      <c r="CV867" s="11" t="str">
        <f t="shared" si="4407"/>
        <v>|n冷却缩减+6%</v>
      </c>
      <c r="CW867" s="11" t="str">
        <f t="shared" si="4408"/>
        <v/>
      </c>
      <c r="CX867" s="11" t="str">
        <f t="shared" si="4409"/>
        <v/>
      </c>
      <c r="CY867" s="11" t="str">
        <f t="shared" si="4410"/>
        <v/>
      </c>
      <c r="CZ867" s="11" t="str">
        <f t="shared" si="4411"/>
        <v/>
      </c>
      <c r="DA867" s="11" t="str">
        <f t="shared" si="4412"/>
        <v/>
      </c>
      <c r="DB867" s="11" t="str">
        <f t="shared" si="4413"/>
        <v/>
      </c>
      <c r="DC867" s="11" t="str">
        <f t="shared" si="4414"/>
        <v/>
      </c>
      <c r="DD867" s="11" t="str">
        <f t="shared" si="4415"/>
        <v/>
      </c>
      <c r="DE867" s="11" t="str">
        <f t="shared" si="4416"/>
        <v/>
      </c>
      <c r="DF867" s="11" t="str">
        <f t="shared" si="4417"/>
        <v/>
      </c>
      <c r="DG867" s="11" t="str">
        <f t="shared" si="4418"/>
        <v/>
      </c>
      <c r="DH867" s="11" t="str">
        <f t="shared" si="4419"/>
        <v/>
      </c>
      <c r="DI867" s="11" t="str">
        <f t="shared" si="4420"/>
        <v/>
      </c>
      <c r="DJ867" s="11" t="str">
        <f t="shared" si="4421"/>
        <v/>
      </c>
      <c r="DK867" s="11" t="str">
        <f t="shared" si="4422"/>
        <v/>
      </c>
      <c r="DL867" s="11" t="str">
        <f t="shared" si="4423"/>
        <v/>
      </c>
      <c r="DM867" s="11" t="str">
        <f t="shared" si="4424"/>
        <v/>
      </c>
      <c r="DN867" s="11" t="str">
        <f t="shared" si="4425"/>
        <v/>
      </c>
      <c r="DO867" s="11" t="str">
        <f t="shared" si="4426"/>
        <v/>
      </c>
      <c r="DP867" s="11" t="str">
        <f t="shared" si="4427"/>
        <v/>
      </c>
      <c r="DQ867" s="11" t="str">
        <f t="shared" si="4428"/>
        <v/>
      </c>
      <c r="DR867" s="11" t="str">
        <f t="shared" si="4429"/>
        <v/>
      </c>
      <c r="DS867" s="11" t="str">
        <f t="shared" si="4430"/>
        <v/>
      </c>
      <c r="DT867" s="11" t="str">
        <f t="shared" si="4431"/>
        <v/>
      </c>
      <c r="DU867" s="11" t="str">
        <f t="shared" si="4432"/>
        <v/>
      </c>
      <c r="DV867" s="11" t="str">
        <f t="shared" si="4433"/>
        <v/>
      </c>
      <c r="DW867" s="11" t="str">
        <f t="shared" si="4434"/>
        <v/>
      </c>
    </row>
    <row r="868" spans="1:127" s="11" customFormat="1" ht="15" customHeight="1">
      <c r="A868" s="91" t="s">
        <v>1626</v>
      </c>
      <c r="B868" s="92" t="s">
        <v>1627</v>
      </c>
      <c r="C868" s="20" t="s">
        <v>1539</v>
      </c>
      <c r="E868" s="92"/>
      <c r="O868" s="72"/>
      <c r="R868" s="11">
        <v>5</v>
      </c>
      <c r="S868" s="11">
        <v>5</v>
      </c>
      <c r="T868" s="21">
        <v>4</v>
      </c>
      <c r="V868" s="74"/>
      <c r="Z868" s="75"/>
      <c r="AA868" s="75"/>
      <c r="BW868" s="11" t="str">
        <f t="shared" si="4382"/>
        <v>|n攻击伤害+5%|n技能伤害+5%|n伤害加成+4%</v>
      </c>
      <c r="BX868" s="11" t="str">
        <f t="shared" si="4383"/>
        <v/>
      </c>
      <c r="BY868" s="11" t="str">
        <f t="shared" si="4384"/>
        <v/>
      </c>
      <c r="BZ868" s="11" t="str">
        <f t="shared" si="4385"/>
        <v/>
      </c>
      <c r="CA868" s="11" t="str">
        <f t="shared" si="4386"/>
        <v/>
      </c>
      <c r="CB868" s="11" t="str">
        <f t="shared" si="4387"/>
        <v/>
      </c>
      <c r="CC868" s="11" t="str">
        <f t="shared" si="4388"/>
        <v/>
      </c>
      <c r="CD868" s="11" t="str">
        <f t="shared" si="4389"/>
        <v/>
      </c>
      <c r="CE868" s="11" t="str">
        <f t="shared" si="4390"/>
        <v/>
      </c>
      <c r="CF868" s="11" t="str">
        <f t="shared" si="4391"/>
        <v/>
      </c>
      <c r="CG868" s="11" t="str">
        <f t="shared" si="4392"/>
        <v/>
      </c>
      <c r="CH868" s="11" t="str">
        <f t="shared" si="4393"/>
        <v/>
      </c>
      <c r="CI868" s="11" t="str">
        <f t="shared" si="4394"/>
        <v/>
      </c>
      <c r="CJ868" s="11" t="str">
        <f t="shared" si="4395"/>
        <v/>
      </c>
      <c r="CK868" s="11" t="str">
        <f t="shared" si="4396"/>
        <v/>
      </c>
      <c r="CL868" s="11" t="str">
        <f t="shared" si="4397"/>
        <v>|n攻击伤害+5%</v>
      </c>
      <c r="CM868" s="11" t="str">
        <f t="shared" si="4398"/>
        <v>|n技能伤害+5%</v>
      </c>
      <c r="CN868" s="11" t="str">
        <f t="shared" si="4399"/>
        <v>|n伤害加成+4%</v>
      </c>
      <c r="CO868" s="11" t="str">
        <f t="shared" si="4400"/>
        <v/>
      </c>
      <c r="CP868" s="11" t="str">
        <f t="shared" si="4401"/>
        <v/>
      </c>
      <c r="CQ868" s="11" t="str">
        <f t="shared" si="4402"/>
        <v/>
      </c>
      <c r="CR868" s="11" t="str">
        <f t="shared" si="4403"/>
        <v/>
      </c>
      <c r="CS868" s="11" t="str">
        <f t="shared" si="4404"/>
        <v/>
      </c>
      <c r="CT868" s="11" t="str">
        <f t="shared" si="4405"/>
        <v/>
      </c>
      <c r="CU868" s="11" t="str">
        <f t="shared" si="4406"/>
        <v/>
      </c>
      <c r="CV868" s="11" t="str">
        <f t="shared" si="4407"/>
        <v/>
      </c>
      <c r="CW868" s="11" t="str">
        <f t="shared" si="4408"/>
        <v/>
      </c>
      <c r="CX868" s="11" t="str">
        <f t="shared" si="4409"/>
        <v/>
      </c>
      <c r="CY868" s="11" t="str">
        <f t="shared" si="4410"/>
        <v/>
      </c>
      <c r="CZ868" s="11" t="str">
        <f t="shared" si="4411"/>
        <v/>
      </c>
      <c r="DA868" s="11" t="str">
        <f t="shared" si="4412"/>
        <v/>
      </c>
      <c r="DB868" s="11" t="str">
        <f t="shared" si="4413"/>
        <v/>
      </c>
      <c r="DC868" s="11" t="str">
        <f t="shared" si="4414"/>
        <v/>
      </c>
      <c r="DD868" s="11" t="str">
        <f t="shared" si="4415"/>
        <v/>
      </c>
      <c r="DE868" s="11" t="str">
        <f t="shared" si="4416"/>
        <v/>
      </c>
      <c r="DF868" s="11" t="str">
        <f t="shared" si="4417"/>
        <v/>
      </c>
      <c r="DG868" s="11" t="str">
        <f t="shared" si="4418"/>
        <v/>
      </c>
      <c r="DH868" s="11" t="str">
        <f t="shared" si="4419"/>
        <v/>
      </c>
      <c r="DI868" s="11" t="str">
        <f t="shared" si="4420"/>
        <v/>
      </c>
      <c r="DJ868" s="11" t="str">
        <f t="shared" si="4421"/>
        <v/>
      </c>
      <c r="DK868" s="11" t="str">
        <f t="shared" si="4422"/>
        <v/>
      </c>
      <c r="DL868" s="11" t="str">
        <f t="shared" si="4423"/>
        <v/>
      </c>
      <c r="DM868" s="11" t="str">
        <f t="shared" si="4424"/>
        <v/>
      </c>
      <c r="DN868" s="11" t="str">
        <f t="shared" si="4425"/>
        <v/>
      </c>
      <c r="DO868" s="11" t="str">
        <f t="shared" si="4426"/>
        <v/>
      </c>
      <c r="DP868" s="11" t="str">
        <f t="shared" si="4427"/>
        <v/>
      </c>
      <c r="DQ868" s="11" t="str">
        <f t="shared" si="4428"/>
        <v/>
      </c>
      <c r="DR868" s="11" t="str">
        <f t="shared" si="4429"/>
        <v/>
      </c>
      <c r="DS868" s="11" t="str">
        <f t="shared" si="4430"/>
        <v/>
      </c>
      <c r="DT868" s="11" t="str">
        <f t="shared" si="4431"/>
        <v/>
      </c>
      <c r="DU868" s="11" t="str">
        <f t="shared" si="4432"/>
        <v/>
      </c>
      <c r="DV868" s="11" t="str">
        <f t="shared" si="4433"/>
        <v/>
      </c>
      <c r="DW868" s="11" t="str">
        <f t="shared" si="4434"/>
        <v/>
      </c>
    </row>
    <row r="869" spans="1:127" s="11" customFormat="1" ht="15" customHeight="1">
      <c r="A869" s="91" t="s">
        <v>1628</v>
      </c>
      <c r="B869" s="92" t="s">
        <v>1629</v>
      </c>
      <c r="C869" s="20" t="s">
        <v>1539</v>
      </c>
      <c r="E869" s="92"/>
      <c r="O869" s="72"/>
      <c r="T869" s="21">
        <v>4</v>
      </c>
      <c r="U869" s="11">
        <v>1</v>
      </c>
      <c r="V869" s="74"/>
      <c r="Z869" s="75"/>
      <c r="AA869" s="75"/>
      <c r="BW869" s="11" t="str">
        <f t="shared" si="4382"/>
        <v>|n伤害加成+4%|n伤害减免+1%</v>
      </c>
      <c r="BX869" s="11" t="str">
        <f t="shared" si="4383"/>
        <v/>
      </c>
      <c r="BY869" s="11" t="str">
        <f t="shared" si="4384"/>
        <v/>
      </c>
      <c r="BZ869" s="11" t="str">
        <f t="shared" si="4385"/>
        <v/>
      </c>
      <c r="CA869" s="11" t="str">
        <f t="shared" si="4386"/>
        <v/>
      </c>
      <c r="CB869" s="11" t="str">
        <f t="shared" si="4387"/>
        <v/>
      </c>
      <c r="CC869" s="11" t="str">
        <f t="shared" si="4388"/>
        <v/>
      </c>
      <c r="CD869" s="11" t="str">
        <f t="shared" si="4389"/>
        <v/>
      </c>
      <c r="CE869" s="11" t="str">
        <f t="shared" si="4390"/>
        <v/>
      </c>
      <c r="CF869" s="11" t="str">
        <f t="shared" si="4391"/>
        <v/>
      </c>
      <c r="CG869" s="11" t="str">
        <f t="shared" si="4392"/>
        <v/>
      </c>
      <c r="CH869" s="11" t="str">
        <f t="shared" si="4393"/>
        <v/>
      </c>
      <c r="CI869" s="11" t="str">
        <f t="shared" si="4394"/>
        <v/>
      </c>
      <c r="CJ869" s="11" t="str">
        <f t="shared" si="4395"/>
        <v/>
      </c>
      <c r="CK869" s="11" t="str">
        <f t="shared" si="4396"/>
        <v/>
      </c>
      <c r="CL869" s="11" t="str">
        <f t="shared" si="4397"/>
        <v/>
      </c>
      <c r="CM869" s="11" t="str">
        <f t="shared" si="4398"/>
        <v/>
      </c>
      <c r="CN869" s="11" t="str">
        <f t="shared" si="4399"/>
        <v>|n伤害加成+4%</v>
      </c>
      <c r="CO869" s="11" t="str">
        <f t="shared" si="4400"/>
        <v>|n伤害减免+1%</v>
      </c>
      <c r="CP869" s="11" t="str">
        <f t="shared" si="4401"/>
        <v/>
      </c>
      <c r="CQ869" s="11" t="str">
        <f t="shared" si="4402"/>
        <v/>
      </c>
      <c r="CR869" s="11" t="str">
        <f t="shared" si="4403"/>
        <v/>
      </c>
      <c r="CS869" s="11" t="str">
        <f t="shared" si="4404"/>
        <v/>
      </c>
      <c r="CT869" s="11" t="str">
        <f t="shared" si="4405"/>
        <v/>
      </c>
      <c r="CU869" s="11" t="str">
        <f t="shared" si="4406"/>
        <v/>
      </c>
      <c r="CV869" s="11" t="str">
        <f t="shared" si="4407"/>
        <v/>
      </c>
      <c r="CW869" s="11" t="str">
        <f t="shared" si="4408"/>
        <v/>
      </c>
      <c r="CX869" s="11" t="str">
        <f t="shared" si="4409"/>
        <v/>
      </c>
      <c r="CY869" s="11" t="str">
        <f t="shared" si="4410"/>
        <v/>
      </c>
      <c r="CZ869" s="11" t="str">
        <f t="shared" si="4411"/>
        <v/>
      </c>
      <c r="DA869" s="11" t="str">
        <f t="shared" si="4412"/>
        <v/>
      </c>
      <c r="DB869" s="11" t="str">
        <f t="shared" si="4413"/>
        <v/>
      </c>
      <c r="DC869" s="11" t="str">
        <f t="shared" si="4414"/>
        <v/>
      </c>
      <c r="DD869" s="11" t="str">
        <f t="shared" si="4415"/>
        <v/>
      </c>
      <c r="DE869" s="11" t="str">
        <f t="shared" si="4416"/>
        <v/>
      </c>
      <c r="DF869" s="11" t="str">
        <f t="shared" si="4417"/>
        <v/>
      </c>
      <c r="DG869" s="11" t="str">
        <f t="shared" si="4418"/>
        <v/>
      </c>
      <c r="DH869" s="11" t="str">
        <f t="shared" si="4419"/>
        <v/>
      </c>
      <c r="DI869" s="11" t="str">
        <f t="shared" si="4420"/>
        <v/>
      </c>
      <c r="DJ869" s="11" t="str">
        <f t="shared" si="4421"/>
        <v/>
      </c>
      <c r="DK869" s="11" t="str">
        <f t="shared" si="4422"/>
        <v/>
      </c>
      <c r="DL869" s="11" t="str">
        <f t="shared" si="4423"/>
        <v/>
      </c>
      <c r="DM869" s="11" t="str">
        <f t="shared" si="4424"/>
        <v/>
      </c>
      <c r="DN869" s="11" t="str">
        <f t="shared" si="4425"/>
        <v/>
      </c>
      <c r="DO869" s="11" t="str">
        <f t="shared" si="4426"/>
        <v/>
      </c>
      <c r="DP869" s="11" t="str">
        <f t="shared" si="4427"/>
        <v/>
      </c>
      <c r="DQ869" s="11" t="str">
        <f t="shared" si="4428"/>
        <v/>
      </c>
      <c r="DR869" s="11" t="str">
        <f t="shared" si="4429"/>
        <v/>
      </c>
      <c r="DS869" s="11" t="str">
        <f t="shared" si="4430"/>
        <v/>
      </c>
      <c r="DT869" s="11" t="str">
        <f t="shared" si="4431"/>
        <v/>
      </c>
      <c r="DU869" s="11" t="str">
        <f t="shared" si="4432"/>
        <v/>
      </c>
      <c r="DV869" s="11" t="str">
        <f t="shared" si="4433"/>
        <v/>
      </c>
      <c r="DW869" s="11" t="str">
        <f t="shared" si="4434"/>
        <v/>
      </c>
    </row>
    <row r="870" spans="1:127" s="11" customFormat="1" ht="15" customHeight="1">
      <c r="A870" s="91" t="s">
        <v>1630</v>
      </c>
      <c r="B870" s="92" t="s">
        <v>1631</v>
      </c>
      <c r="C870" s="20" t="s">
        <v>1539</v>
      </c>
      <c r="E870" s="92"/>
      <c r="O870" s="72"/>
      <c r="T870" s="21">
        <v>4</v>
      </c>
      <c r="V870" s="74"/>
      <c r="W870" s="11">
        <v>20</v>
      </c>
      <c r="Z870" s="75"/>
      <c r="AA870" s="75"/>
      <c r="BW870" s="11" t="str">
        <f t="shared" si="4382"/>
        <v>|n伤害加成+4%|n暴伤+20%</v>
      </c>
      <c r="BX870" s="11" t="str">
        <f t="shared" si="4383"/>
        <v/>
      </c>
      <c r="BY870" s="11" t="str">
        <f t="shared" si="4384"/>
        <v/>
      </c>
      <c r="BZ870" s="11" t="str">
        <f t="shared" si="4385"/>
        <v/>
      </c>
      <c r="CA870" s="11" t="str">
        <f t="shared" si="4386"/>
        <v/>
      </c>
      <c r="CB870" s="11" t="str">
        <f t="shared" si="4387"/>
        <v/>
      </c>
      <c r="CC870" s="11" t="str">
        <f t="shared" si="4388"/>
        <v/>
      </c>
      <c r="CD870" s="11" t="str">
        <f t="shared" si="4389"/>
        <v/>
      </c>
      <c r="CE870" s="11" t="str">
        <f t="shared" si="4390"/>
        <v/>
      </c>
      <c r="CF870" s="11" t="str">
        <f t="shared" si="4391"/>
        <v/>
      </c>
      <c r="CG870" s="11" t="str">
        <f t="shared" si="4392"/>
        <v/>
      </c>
      <c r="CH870" s="11" t="str">
        <f t="shared" si="4393"/>
        <v/>
      </c>
      <c r="CI870" s="11" t="str">
        <f t="shared" si="4394"/>
        <v/>
      </c>
      <c r="CJ870" s="11" t="str">
        <f t="shared" si="4395"/>
        <v/>
      </c>
      <c r="CK870" s="11" t="str">
        <f t="shared" si="4396"/>
        <v/>
      </c>
      <c r="CL870" s="11" t="str">
        <f t="shared" si="4397"/>
        <v/>
      </c>
      <c r="CM870" s="11" t="str">
        <f t="shared" si="4398"/>
        <v/>
      </c>
      <c r="CN870" s="11" t="str">
        <f t="shared" si="4399"/>
        <v>|n伤害加成+4%</v>
      </c>
      <c r="CO870" s="11" t="str">
        <f t="shared" si="4400"/>
        <v/>
      </c>
      <c r="CP870" s="11" t="str">
        <f t="shared" si="4401"/>
        <v/>
      </c>
      <c r="CQ870" s="11" t="str">
        <f t="shared" si="4402"/>
        <v>|n暴伤+20%</v>
      </c>
      <c r="CR870" s="11" t="str">
        <f t="shared" si="4403"/>
        <v/>
      </c>
      <c r="CS870" s="11" t="str">
        <f t="shared" si="4404"/>
        <v/>
      </c>
      <c r="CT870" s="11" t="str">
        <f t="shared" si="4405"/>
        <v/>
      </c>
      <c r="CU870" s="11" t="str">
        <f t="shared" si="4406"/>
        <v/>
      </c>
      <c r="CV870" s="11" t="str">
        <f t="shared" si="4407"/>
        <v/>
      </c>
      <c r="CW870" s="11" t="str">
        <f t="shared" si="4408"/>
        <v/>
      </c>
      <c r="CX870" s="11" t="str">
        <f t="shared" si="4409"/>
        <v/>
      </c>
      <c r="CY870" s="11" t="str">
        <f t="shared" si="4410"/>
        <v/>
      </c>
      <c r="CZ870" s="11" t="str">
        <f t="shared" si="4411"/>
        <v/>
      </c>
      <c r="DA870" s="11" t="str">
        <f t="shared" si="4412"/>
        <v/>
      </c>
      <c r="DB870" s="11" t="str">
        <f t="shared" si="4413"/>
        <v/>
      </c>
      <c r="DC870" s="11" t="str">
        <f t="shared" si="4414"/>
        <v/>
      </c>
      <c r="DD870" s="11" t="str">
        <f t="shared" si="4415"/>
        <v/>
      </c>
      <c r="DE870" s="11" t="str">
        <f t="shared" si="4416"/>
        <v/>
      </c>
      <c r="DF870" s="11" t="str">
        <f t="shared" si="4417"/>
        <v/>
      </c>
      <c r="DG870" s="11" t="str">
        <f t="shared" si="4418"/>
        <v/>
      </c>
      <c r="DH870" s="11" t="str">
        <f t="shared" si="4419"/>
        <v/>
      </c>
      <c r="DI870" s="11" t="str">
        <f t="shared" si="4420"/>
        <v/>
      </c>
      <c r="DJ870" s="11" t="str">
        <f t="shared" si="4421"/>
        <v/>
      </c>
      <c r="DK870" s="11" t="str">
        <f t="shared" si="4422"/>
        <v/>
      </c>
      <c r="DL870" s="11" t="str">
        <f t="shared" si="4423"/>
        <v/>
      </c>
      <c r="DM870" s="11" t="str">
        <f t="shared" si="4424"/>
        <v/>
      </c>
      <c r="DN870" s="11" t="str">
        <f t="shared" si="4425"/>
        <v/>
      </c>
      <c r="DO870" s="11" t="str">
        <f t="shared" si="4426"/>
        <v/>
      </c>
      <c r="DP870" s="11" t="str">
        <f t="shared" si="4427"/>
        <v/>
      </c>
      <c r="DQ870" s="11" t="str">
        <f t="shared" si="4428"/>
        <v/>
      </c>
      <c r="DR870" s="11" t="str">
        <f t="shared" si="4429"/>
        <v/>
      </c>
      <c r="DS870" s="11" t="str">
        <f t="shared" si="4430"/>
        <v/>
      </c>
      <c r="DT870" s="11" t="str">
        <f t="shared" si="4431"/>
        <v/>
      </c>
      <c r="DU870" s="11" t="str">
        <f t="shared" si="4432"/>
        <v/>
      </c>
      <c r="DV870" s="11" t="str">
        <f t="shared" si="4433"/>
        <v/>
      </c>
      <c r="DW870" s="11" t="str">
        <f t="shared" si="4434"/>
        <v/>
      </c>
    </row>
    <row r="871" spans="1:127" s="11" customFormat="1" ht="15" customHeight="1">
      <c r="A871" s="91" t="s">
        <v>1632</v>
      </c>
      <c r="B871" s="92" t="s">
        <v>1633</v>
      </c>
      <c r="C871" s="20" t="s">
        <v>1539</v>
      </c>
      <c r="E871" s="92"/>
      <c r="O871" s="72"/>
      <c r="R871" s="11">
        <v>5</v>
      </c>
      <c r="S871" s="11">
        <v>5</v>
      </c>
      <c r="T871" s="21">
        <v>4</v>
      </c>
      <c r="V871" s="74"/>
      <c r="Z871" s="75"/>
      <c r="AA871" s="75"/>
      <c r="BW871" s="11" t="str">
        <f t="shared" si="4382"/>
        <v>|n攻击伤害+5%|n技能伤害+5%|n伤害加成+4%</v>
      </c>
      <c r="BX871" s="11" t="str">
        <f t="shared" si="4383"/>
        <v/>
      </c>
      <c r="BY871" s="11" t="str">
        <f t="shared" si="4384"/>
        <v/>
      </c>
      <c r="BZ871" s="11" t="str">
        <f t="shared" si="4385"/>
        <v/>
      </c>
      <c r="CA871" s="11" t="str">
        <f t="shared" si="4386"/>
        <v/>
      </c>
      <c r="CB871" s="11" t="str">
        <f t="shared" si="4387"/>
        <v/>
      </c>
      <c r="CC871" s="11" t="str">
        <f t="shared" si="4388"/>
        <v/>
      </c>
      <c r="CD871" s="11" t="str">
        <f t="shared" si="4389"/>
        <v/>
      </c>
      <c r="CE871" s="11" t="str">
        <f t="shared" si="4390"/>
        <v/>
      </c>
      <c r="CF871" s="11" t="str">
        <f t="shared" si="4391"/>
        <v/>
      </c>
      <c r="CG871" s="11" t="str">
        <f t="shared" si="4392"/>
        <v/>
      </c>
      <c r="CH871" s="11" t="str">
        <f t="shared" si="4393"/>
        <v/>
      </c>
      <c r="CI871" s="11" t="str">
        <f t="shared" si="4394"/>
        <v/>
      </c>
      <c r="CJ871" s="11" t="str">
        <f t="shared" si="4395"/>
        <v/>
      </c>
      <c r="CK871" s="11" t="str">
        <f t="shared" si="4396"/>
        <v/>
      </c>
      <c r="CL871" s="11" t="str">
        <f t="shared" si="4397"/>
        <v>|n攻击伤害+5%</v>
      </c>
      <c r="CM871" s="11" t="str">
        <f t="shared" si="4398"/>
        <v>|n技能伤害+5%</v>
      </c>
      <c r="CN871" s="11" t="str">
        <f t="shared" si="4399"/>
        <v>|n伤害加成+4%</v>
      </c>
      <c r="CO871" s="11" t="str">
        <f t="shared" si="4400"/>
        <v/>
      </c>
      <c r="CP871" s="11" t="str">
        <f t="shared" si="4401"/>
        <v/>
      </c>
      <c r="CQ871" s="11" t="str">
        <f t="shared" si="4402"/>
        <v/>
      </c>
      <c r="CR871" s="11" t="str">
        <f t="shared" si="4403"/>
        <v/>
      </c>
      <c r="CS871" s="11" t="str">
        <f t="shared" si="4404"/>
        <v/>
      </c>
      <c r="CT871" s="11" t="str">
        <f t="shared" si="4405"/>
        <v/>
      </c>
      <c r="CU871" s="11" t="str">
        <f t="shared" si="4406"/>
        <v/>
      </c>
      <c r="CV871" s="11" t="str">
        <f t="shared" si="4407"/>
        <v/>
      </c>
      <c r="CW871" s="11" t="str">
        <f t="shared" si="4408"/>
        <v/>
      </c>
      <c r="CX871" s="11" t="str">
        <f t="shared" si="4409"/>
        <v/>
      </c>
      <c r="CY871" s="11" t="str">
        <f t="shared" si="4410"/>
        <v/>
      </c>
      <c r="CZ871" s="11" t="str">
        <f t="shared" si="4411"/>
        <v/>
      </c>
      <c r="DA871" s="11" t="str">
        <f t="shared" si="4412"/>
        <v/>
      </c>
      <c r="DB871" s="11" t="str">
        <f t="shared" si="4413"/>
        <v/>
      </c>
      <c r="DC871" s="11" t="str">
        <f t="shared" si="4414"/>
        <v/>
      </c>
      <c r="DD871" s="11" t="str">
        <f t="shared" si="4415"/>
        <v/>
      </c>
      <c r="DE871" s="11" t="str">
        <f t="shared" si="4416"/>
        <v/>
      </c>
      <c r="DF871" s="11" t="str">
        <f t="shared" si="4417"/>
        <v/>
      </c>
      <c r="DG871" s="11" t="str">
        <f t="shared" si="4418"/>
        <v/>
      </c>
      <c r="DH871" s="11" t="str">
        <f t="shared" si="4419"/>
        <v/>
      </c>
      <c r="DI871" s="11" t="str">
        <f t="shared" si="4420"/>
        <v/>
      </c>
      <c r="DJ871" s="11" t="str">
        <f t="shared" si="4421"/>
        <v/>
      </c>
      <c r="DK871" s="11" t="str">
        <f t="shared" si="4422"/>
        <v/>
      </c>
      <c r="DL871" s="11" t="str">
        <f t="shared" si="4423"/>
        <v/>
      </c>
      <c r="DM871" s="11" t="str">
        <f t="shared" si="4424"/>
        <v/>
      </c>
      <c r="DN871" s="11" t="str">
        <f t="shared" si="4425"/>
        <v/>
      </c>
      <c r="DO871" s="11" t="str">
        <f t="shared" si="4426"/>
        <v/>
      </c>
      <c r="DP871" s="11" t="str">
        <f t="shared" si="4427"/>
        <v/>
      </c>
      <c r="DQ871" s="11" t="str">
        <f t="shared" si="4428"/>
        <v/>
      </c>
      <c r="DR871" s="11" t="str">
        <f t="shared" si="4429"/>
        <v/>
      </c>
      <c r="DS871" s="11" t="str">
        <f t="shared" si="4430"/>
        <v/>
      </c>
      <c r="DT871" s="11" t="str">
        <f t="shared" si="4431"/>
        <v/>
      </c>
      <c r="DU871" s="11" t="str">
        <f t="shared" si="4432"/>
        <v/>
      </c>
      <c r="DV871" s="11" t="str">
        <f t="shared" si="4433"/>
        <v/>
      </c>
      <c r="DW871" s="11" t="str">
        <f t="shared" si="4434"/>
        <v/>
      </c>
    </row>
    <row r="872" spans="1:127" s="11" customFormat="1" ht="15" customHeight="1">
      <c r="A872" s="91" t="s">
        <v>1634</v>
      </c>
      <c r="B872" s="92" t="s">
        <v>1635</v>
      </c>
      <c r="C872" s="20" t="s">
        <v>1539</v>
      </c>
      <c r="E872" s="92"/>
      <c r="O872" s="72"/>
      <c r="T872" s="21"/>
      <c r="V872" s="74"/>
      <c r="Z872" s="75"/>
      <c r="AA872" s="75"/>
      <c r="BW872" s="11" t="str">
        <f t="shared" si="4382"/>
        <v/>
      </c>
      <c r="BX872" s="11" t="str">
        <f t="shared" si="4383"/>
        <v/>
      </c>
      <c r="BY872" s="11" t="str">
        <f t="shared" si="4384"/>
        <v/>
      </c>
      <c r="BZ872" s="11" t="str">
        <f t="shared" si="4385"/>
        <v/>
      </c>
      <c r="CA872" s="11" t="str">
        <f t="shared" si="4386"/>
        <v/>
      </c>
      <c r="CB872" s="11" t="str">
        <f t="shared" si="4387"/>
        <v/>
      </c>
      <c r="CC872" s="11" t="str">
        <f t="shared" si="4388"/>
        <v/>
      </c>
      <c r="CD872" s="11" t="str">
        <f t="shared" si="4389"/>
        <v/>
      </c>
      <c r="CE872" s="11" t="str">
        <f t="shared" si="4390"/>
        <v/>
      </c>
      <c r="CF872" s="11" t="str">
        <f t="shared" si="4391"/>
        <v/>
      </c>
      <c r="CG872" s="11" t="str">
        <f t="shared" si="4392"/>
        <v/>
      </c>
      <c r="CH872" s="11" t="str">
        <f t="shared" si="4393"/>
        <v/>
      </c>
      <c r="CI872" s="11" t="str">
        <f t="shared" si="4394"/>
        <v/>
      </c>
      <c r="CJ872" s="11" t="str">
        <f t="shared" si="4395"/>
        <v/>
      </c>
      <c r="CK872" s="11" t="str">
        <f t="shared" si="4396"/>
        <v/>
      </c>
      <c r="CL872" s="11" t="str">
        <f t="shared" si="4397"/>
        <v/>
      </c>
      <c r="CM872" s="11" t="str">
        <f t="shared" si="4398"/>
        <v/>
      </c>
      <c r="CN872" s="11" t="str">
        <f t="shared" si="4399"/>
        <v/>
      </c>
      <c r="CO872" s="11" t="str">
        <f t="shared" si="4400"/>
        <v/>
      </c>
      <c r="CP872" s="11" t="str">
        <f t="shared" si="4401"/>
        <v/>
      </c>
      <c r="CQ872" s="11" t="str">
        <f t="shared" si="4402"/>
        <v/>
      </c>
      <c r="CR872" s="11" t="str">
        <f t="shared" si="4403"/>
        <v/>
      </c>
      <c r="CS872" s="11" t="str">
        <f t="shared" si="4404"/>
        <v/>
      </c>
      <c r="CT872" s="11" t="str">
        <f t="shared" si="4405"/>
        <v/>
      </c>
      <c r="CU872" s="11" t="str">
        <f t="shared" si="4406"/>
        <v/>
      </c>
      <c r="CV872" s="11" t="str">
        <f t="shared" si="4407"/>
        <v/>
      </c>
      <c r="CW872" s="11" t="str">
        <f t="shared" si="4408"/>
        <v/>
      </c>
      <c r="CX872" s="11" t="str">
        <f t="shared" si="4409"/>
        <v/>
      </c>
      <c r="CY872" s="11" t="str">
        <f t="shared" si="4410"/>
        <v/>
      </c>
      <c r="CZ872" s="11" t="str">
        <f t="shared" si="4411"/>
        <v/>
      </c>
      <c r="DA872" s="11" t="str">
        <f t="shared" si="4412"/>
        <v/>
      </c>
      <c r="DB872" s="11" t="str">
        <f t="shared" si="4413"/>
        <v/>
      </c>
      <c r="DC872" s="11" t="str">
        <f t="shared" si="4414"/>
        <v/>
      </c>
      <c r="DD872" s="11" t="str">
        <f t="shared" si="4415"/>
        <v/>
      </c>
      <c r="DE872" s="11" t="str">
        <f t="shared" si="4416"/>
        <v/>
      </c>
      <c r="DF872" s="11" t="str">
        <f t="shared" si="4417"/>
        <v/>
      </c>
      <c r="DG872" s="11" t="str">
        <f t="shared" si="4418"/>
        <v/>
      </c>
      <c r="DH872" s="11" t="str">
        <f t="shared" si="4419"/>
        <v/>
      </c>
      <c r="DI872" s="11" t="str">
        <f t="shared" si="4420"/>
        <v/>
      </c>
      <c r="DJ872" s="11" t="str">
        <f t="shared" si="4421"/>
        <v/>
      </c>
      <c r="DK872" s="11" t="str">
        <f t="shared" si="4422"/>
        <v/>
      </c>
      <c r="DL872" s="11" t="str">
        <f t="shared" si="4423"/>
        <v/>
      </c>
      <c r="DM872" s="11" t="str">
        <f t="shared" si="4424"/>
        <v/>
      </c>
      <c r="DN872" s="11" t="str">
        <f t="shared" si="4425"/>
        <v/>
      </c>
      <c r="DO872" s="11" t="str">
        <f t="shared" si="4426"/>
        <v/>
      </c>
      <c r="DP872" s="11" t="str">
        <f t="shared" si="4427"/>
        <v/>
      </c>
      <c r="DQ872" s="11" t="str">
        <f t="shared" si="4428"/>
        <v/>
      </c>
      <c r="DR872" s="11" t="str">
        <f t="shared" si="4429"/>
        <v/>
      </c>
      <c r="DS872" s="11" t="str">
        <f t="shared" si="4430"/>
        <v/>
      </c>
      <c r="DT872" s="11" t="str">
        <f t="shared" si="4431"/>
        <v/>
      </c>
      <c r="DU872" s="11" t="str">
        <f t="shared" si="4432"/>
        <v/>
      </c>
      <c r="DV872" s="11" t="str">
        <f t="shared" si="4433"/>
        <v/>
      </c>
      <c r="DW872" s="11" t="str">
        <f t="shared" si="4434"/>
        <v/>
      </c>
    </row>
    <row r="873" spans="1:127" s="11" customFormat="1" ht="15" customHeight="1">
      <c r="A873" s="91" t="s">
        <v>1636</v>
      </c>
      <c r="B873" s="92" t="s">
        <v>1637</v>
      </c>
      <c r="C873" s="20" t="s">
        <v>1539</v>
      </c>
      <c r="E873" s="92"/>
      <c r="O873" s="72"/>
      <c r="T873" s="21">
        <v>6</v>
      </c>
      <c r="V873" s="74"/>
      <c r="Z873" s="75"/>
      <c r="AA873" s="75"/>
      <c r="AJ873" s="11">
        <v>6</v>
      </c>
      <c r="BW873" s="11" t="str">
        <f t="shared" si="4329"/>
        <v>|n伤害加成+6%|n业力%+6%</v>
      </c>
      <c r="BX873" s="11" t="str">
        <f t="shared" si="4330"/>
        <v/>
      </c>
      <c r="BY873" s="11" t="str">
        <f t="shared" si="4331"/>
        <v/>
      </c>
      <c r="BZ873" s="11" t="str">
        <f t="shared" si="4332"/>
        <v/>
      </c>
      <c r="CA873" s="11" t="str">
        <f t="shared" si="4333"/>
        <v/>
      </c>
      <c r="CB873" s="11" t="str">
        <f t="shared" si="4334"/>
        <v/>
      </c>
      <c r="CC873" s="11" t="str">
        <f t="shared" si="4335"/>
        <v/>
      </c>
      <c r="CD873" s="11" t="str">
        <f t="shared" si="4336"/>
        <v/>
      </c>
      <c r="CE873" s="11" t="str">
        <f t="shared" si="4337"/>
        <v/>
      </c>
      <c r="CF873" s="11" t="str">
        <f t="shared" si="4338"/>
        <v/>
      </c>
      <c r="CG873" s="11" t="str">
        <f t="shared" si="4339"/>
        <v/>
      </c>
      <c r="CH873" s="11" t="str">
        <f t="shared" si="4340"/>
        <v/>
      </c>
      <c r="CI873" s="11" t="str">
        <f t="shared" si="4341"/>
        <v/>
      </c>
      <c r="CJ873" s="11" t="str">
        <f t="shared" si="4342"/>
        <v/>
      </c>
      <c r="CK873" s="11" t="str">
        <f t="shared" si="4343"/>
        <v/>
      </c>
      <c r="CL873" s="11" t="str">
        <f t="shared" si="4344"/>
        <v/>
      </c>
      <c r="CM873" s="11" t="str">
        <f t="shared" si="4345"/>
        <v/>
      </c>
      <c r="CN873" s="11" t="str">
        <f t="shared" si="4346"/>
        <v>|n伤害加成+6%</v>
      </c>
      <c r="CO873" s="11" t="str">
        <f t="shared" si="4347"/>
        <v/>
      </c>
      <c r="CP873" s="11" t="str">
        <f t="shared" si="4348"/>
        <v/>
      </c>
      <c r="CQ873" s="11" t="str">
        <f t="shared" si="4349"/>
        <v/>
      </c>
      <c r="CR873" s="11" t="str">
        <f t="shared" si="4350"/>
        <v/>
      </c>
      <c r="CS873" s="11" t="str">
        <f t="shared" si="4351"/>
        <v/>
      </c>
      <c r="CT873" s="11" t="str">
        <f t="shared" si="4352"/>
        <v/>
      </c>
      <c r="CU873" s="11" t="str">
        <f t="shared" si="4353"/>
        <v/>
      </c>
      <c r="CV873" s="11" t="str">
        <f t="shared" si="4354"/>
        <v/>
      </c>
      <c r="CW873" s="11" t="str">
        <f t="shared" si="4355"/>
        <v/>
      </c>
      <c r="CX873" s="11" t="str">
        <f t="shared" si="4356"/>
        <v/>
      </c>
      <c r="CY873" s="11" t="str">
        <f t="shared" si="4357"/>
        <v/>
      </c>
      <c r="CZ873" s="11" t="str">
        <f t="shared" si="4358"/>
        <v/>
      </c>
      <c r="DA873" s="11" t="str">
        <f t="shared" si="4359"/>
        <v/>
      </c>
      <c r="DB873" s="11" t="str">
        <f t="shared" si="4360"/>
        <v/>
      </c>
      <c r="DC873" s="11" t="str">
        <f t="shared" si="4361"/>
        <v/>
      </c>
      <c r="DD873" s="11" t="str">
        <f t="shared" si="4362"/>
        <v>|n业力%+6%</v>
      </c>
      <c r="DE873" s="11" t="str">
        <f t="shared" si="4363"/>
        <v/>
      </c>
      <c r="DF873" s="11" t="str">
        <f t="shared" si="4364"/>
        <v/>
      </c>
      <c r="DG873" s="11" t="str">
        <f t="shared" si="4365"/>
        <v/>
      </c>
      <c r="DH873" s="11" t="str">
        <f t="shared" si="4366"/>
        <v/>
      </c>
      <c r="DI873" s="11" t="str">
        <f t="shared" si="4367"/>
        <v/>
      </c>
      <c r="DJ873" s="11" t="str">
        <f t="shared" si="4368"/>
        <v/>
      </c>
      <c r="DK873" s="11" t="str">
        <f t="shared" si="4369"/>
        <v/>
      </c>
      <c r="DL873" s="11" t="str">
        <f t="shared" si="4370"/>
        <v/>
      </c>
      <c r="DM873" s="11" t="str">
        <f t="shared" si="4371"/>
        <v/>
      </c>
      <c r="DN873" s="11" t="str">
        <f t="shared" si="4372"/>
        <v/>
      </c>
      <c r="DO873" s="11" t="str">
        <f t="shared" si="4373"/>
        <v/>
      </c>
      <c r="DP873" s="11" t="str">
        <f t="shared" si="4374"/>
        <v/>
      </c>
      <c r="DQ873" s="11" t="str">
        <f t="shared" si="4375"/>
        <v/>
      </c>
      <c r="DR873" s="11" t="str">
        <f t="shared" si="4376"/>
        <v/>
      </c>
      <c r="DS873" s="11" t="str">
        <f t="shared" si="4377"/>
        <v/>
      </c>
      <c r="DT873" s="11" t="str">
        <f t="shared" si="4378"/>
        <v/>
      </c>
      <c r="DU873" s="11" t="str">
        <f t="shared" si="4379"/>
        <v/>
      </c>
      <c r="DV873" s="11" t="str">
        <f t="shared" si="4380"/>
        <v/>
      </c>
      <c r="DW873" s="11" t="str">
        <f t="shared" si="4381"/>
        <v/>
      </c>
    </row>
    <row r="874" spans="1:127" s="11" customFormat="1" ht="15" customHeight="1">
      <c r="A874" s="91" t="s">
        <v>1638</v>
      </c>
      <c r="B874" s="92" t="s">
        <v>1639</v>
      </c>
      <c r="C874" s="20" t="s">
        <v>1539</v>
      </c>
      <c r="E874" s="92"/>
      <c r="O874" s="72"/>
      <c r="R874" s="11">
        <v>8</v>
      </c>
      <c r="S874" s="11">
        <v>8</v>
      </c>
      <c r="T874" s="21"/>
      <c r="V874" s="74"/>
      <c r="Z874" s="75"/>
      <c r="AA874" s="75"/>
      <c r="BW874" s="11" t="str">
        <f t="shared" si="4329"/>
        <v>|n攻击伤害+8%|n技能伤害+8%</v>
      </c>
      <c r="BX874" s="11" t="str">
        <f t="shared" si="4330"/>
        <v/>
      </c>
      <c r="BY874" s="11" t="str">
        <f t="shared" si="4330"/>
        <v/>
      </c>
      <c r="BZ874" s="11" t="str">
        <f t="shared" si="4330"/>
        <v/>
      </c>
      <c r="CA874" s="11" t="str">
        <f t="shared" si="4330"/>
        <v/>
      </c>
      <c r="CB874" s="11" t="str">
        <f t="shared" si="4330"/>
        <v/>
      </c>
      <c r="CC874" s="11" t="str">
        <f t="shared" si="4330"/>
        <v/>
      </c>
      <c r="CD874" s="11" t="str">
        <f t="shared" si="4330"/>
        <v/>
      </c>
      <c r="CE874" s="11" t="str">
        <f t="shared" si="4330"/>
        <v/>
      </c>
      <c r="CF874" s="11" t="str">
        <f t="shared" si="4330"/>
        <v/>
      </c>
      <c r="CG874" s="11" t="str">
        <f t="shared" si="4330"/>
        <v/>
      </c>
      <c r="CH874" s="11" t="str">
        <f t="shared" si="4330"/>
        <v/>
      </c>
      <c r="CI874" s="11" t="str">
        <f t="shared" si="4330"/>
        <v/>
      </c>
      <c r="CJ874" s="11" t="str">
        <f t="shared" si="4330"/>
        <v/>
      </c>
      <c r="CK874" s="11" t="str">
        <f t="shared" si="4330"/>
        <v/>
      </c>
      <c r="CL874" s="11" t="str">
        <f t="shared" si="4330"/>
        <v>|n攻击伤害+8%</v>
      </c>
      <c r="CM874" s="11" t="str">
        <f t="shared" si="4330"/>
        <v>|n技能伤害+8%</v>
      </c>
      <c r="CN874" s="11" t="str">
        <f t="shared" si="4346"/>
        <v/>
      </c>
      <c r="CO874" s="11" t="str">
        <f t="shared" si="4346"/>
        <v/>
      </c>
      <c r="CP874" s="11" t="str">
        <f t="shared" si="4346"/>
        <v/>
      </c>
      <c r="CQ874" s="11" t="str">
        <f t="shared" si="4346"/>
        <v/>
      </c>
      <c r="CR874" s="11" t="str">
        <f t="shared" si="4346"/>
        <v/>
      </c>
      <c r="CS874" s="11" t="str">
        <f t="shared" si="4346"/>
        <v/>
      </c>
      <c r="CT874" s="11" t="str">
        <f t="shared" si="4346"/>
        <v/>
      </c>
      <c r="CU874" s="11" t="str">
        <f t="shared" si="4346"/>
        <v/>
      </c>
      <c r="CV874" s="11" t="str">
        <f t="shared" si="4346"/>
        <v/>
      </c>
      <c r="CW874" s="11" t="str">
        <f t="shared" si="4346"/>
        <v/>
      </c>
      <c r="CX874" s="11" t="str">
        <f t="shared" si="4346"/>
        <v/>
      </c>
      <c r="CY874" s="11" t="str">
        <f t="shared" si="4346"/>
        <v/>
      </c>
      <c r="CZ874" s="11" t="str">
        <f t="shared" si="4346"/>
        <v/>
      </c>
      <c r="DA874" s="11" t="str">
        <f t="shared" si="4346"/>
        <v/>
      </c>
      <c r="DB874" s="11" t="str">
        <f t="shared" si="4346"/>
        <v/>
      </c>
      <c r="DC874" s="11" t="str">
        <f t="shared" si="4346"/>
        <v/>
      </c>
      <c r="DD874" s="11" t="str">
        <f t="shared" si="4362"/>
        <v/>
      </c>
      <c r="DE874" s="11" t="str">
        <f t="shared" si="4362"/>
        <v/>
      </c>
      <c r="DF874" s="11" t="str">
        <f t="shared" si="4362"/>
        <v/>
      </c>
      <c r="DG874" s="11" t="str">
        <f t="shared" si="4362"/>
        <v/>
      </c>
      <c r="DH874" s="11" t="str">
        <f t="shared" si="4362"/>
        <v/>
      </c>
      <c r="DI874" s="11" t="str">
        <f t="shared" si="4362"/>
        <v/>
      </c>
      <c r="DJ874" s="11" t="str">
        <f t="shared" si="4362"/>
        <v/>
      </c>
      <c r="DK874" s="11" t="str">
        <f t="shared" si="4362"/>
        <v/>
      </c>
      <c r="DL874" s="11" t="str">
        <f t="shared" si="4362"/>
        <v/>
      </c>
      <c r="DM874" s="11" t="str">
        <f t="shared" si="4362"/>
        <v/>
      </c>
      <c r="DN874" s="11" t="str">
        <f t="shared" si="4362"/>
        <v/>
      </c>
      <c r="DO874" s="11" t="str">
        <f t="shared" si="4362"/>
        <v/>
      </c>
      <c r="DP874" s="11" t="str">
        <f t="shared" si="4362"/>
        <v/>
      </c>
      <c r="DQ874" s="11" t="str">
        <f t="shared" si="4362"/>
        <v/>
      </c>
      <c r="DR874" s="11" t="str">
        <f t="shared" si="4362"/>
        <v/>
      </c>
      <c r="DS874" s="11" t="str">
        <f t="shared" si="4377"/>
        <v/>
      </c>
      <c r="DT874" s="11" t="str">
        <f t="shared" si="4378"/>
        <v/>
      </c>
      <c r="DU874" s="11" t="str">
        <f t="shared" si="4379"/>
        <v/>
      </c>
      <c r="DV874" s="11" t="str">
        <f t="shared" si="4380"/>
        <v/>
      </c>
      <c r="DW874" s="11" t="str">
        <f t="shared" si="4381"/>
        <v/>
      </c>
    </row>
    <row r="875" spans="1:127" s="11" customFormat="1" ht="15" customHeight="1">
      <c r="A875" s="91" t="s">
        <v>1640</v>
      </c>
      <c r="B875" s="92" t="s">
        <v>1641</v>
      </c>
      <c r="C875" s="20" t="s">
        <v>1539</v>
      </c>
      <c r="E875" s="92"/>
      <c r="O875" s="72"/>
      <c r="T875" s="21">
        <v>6</v>
      </c>
      <c r="V875" s="74"/>
      <c r="Z875" s="75"/>
      <c r="AA875" s="75"/>
      <c r="AD875" s="11">
        <v>1</v>
      </c>
      <c r="BW875" s="11" t="str">
        <f t="shared" si="4329"/>
        <v>|n伤害加成+6%|n触发概率+1%</v>
      </c>
      <c r="BX875" s="11" t="str">
        <f t="shared" si="4330"/>
        <v/>
      </c>
      <c r="BY875" s="11" t="str">
        <f t="shared" si="4330"/>
        <v/>
      </c>
      <c r="BZ875" s="11" t="str">
        <f t="shared" si="4330"/>
        <v/>
      </c>
      <c r="CA875" s="11" t="str">
        <f t="shared" si="4330"/>
        <v/>
      </c>
      <c r="CB875" s="11" t="str">
        <f t="shared" si="4330"/>
        <v/>
      </c>
      <c r="CC875" s="11" t="str">
        <f t="shared" si="4330"/>
        <v/>
      </c>
      <c r="CD875" s="11" t="str">
        <f t="shared" si="4330"/>
        <v/>
      </c>
      <c r="CE875" s="11" t="str">
        <f t="shared" si="4330"/>
        <v/>
      </c>
      <c r="CF875" s="11" t="str">
        <f t="shared" si="4330"/>
        <v/>
      </c>
      <c r="CG875" s="11" t="str">
        <f t="shared" si="4330"/>
        <v/>
      </c>
      <c r="CH875" s="11" t="str">
        <f t="shared" si="4330"/>
        <v/>
      </c>
      <c r="CI875" s="11" t="str">
        <f t="shared" si="4330"/>
        <v/>
      </c>
      <c r="CJ875" s="11" t="str">
        <f t="shared" si="4330"/>
        <v/>
      </c>
      <c r="CK875" s="11" t="str">
        <f t="shared" si="4330"/>
        <v/>
      </c>
      <c r="CL875" s="11" t="str">
        <f t="shared" si="4330"/>
        <v/>
      </c>
      <c r="CM875" s="11" t="str">
        <f t="shared" si="4330"/>
        <v/>
      </c>
      <c r="CN875" s="11" t="str">
        <f t="shared" si="4346"/>
        <v>|n伤害加成+6%</v>
      </c>
      <c r="CO875" s="11" t="str">
        <f t="shared" si="4346"/>
        <v/>
      </c>
      <c r="CP875" s="11" t="str">
        <f t="shared" si="4346"/>
        <v/>
      </c>
      <c r="CQ875" s="11" t="str">
        <f t="shared" si="4346"/>
        <v/>
      </c>
      <c r="CR875" s="11" t="str">
        <f t="shared" si="4346"/>
        <v/>
      </c>
      <c r="CS875" s="11" t="str">
        <f t="shared" si="4346"/>
        <v/>
      </c>
      <c r="CT875" s="11" t="str">
        <f t="shared" si="4346"/>
        <v/>
      </c>
      <c r="CU875" s="11" t="str">
        <f t="shared" si="4346"/>
        <v/>
      </c>
      <c r="CV875" s="11" t="str">
        <f t="shared" si="4346"/>
        <v/>
      </c>
      <c r="CW875" s="11" t="str">
        <f t="shared" si="4346"/>
        <v/>
      </c>
      <c r="CX875" s="11" t="str">
        <f t="shared" si="4346"/>
        <v>|n触发概率+1%</v>
      </c>
      <c r="CY875" s="11" t="str">
        <f t="shared" si="4346"/>
        <v/>
      </c>
      <c r="CZ875" s="11" t="str">
        <f t="shared" si="4346"/>
        <v/>
      </c>
      <c r="DA875" s="11" t="str">
        <f t="shared" si="4346"/>
        <v/>
      </c>
      <c r="DB875" s="11" t="str">
        <f t="shared" si="4346"/>
        <v/>
      </c>
      <c r="DC875" s="11" t="str">
        <f t="shared" si="4346"/>
        <v/>
      </c>
      <c r="DD875" s="11" t="str">
        <f t="shared" si="4362"/>
        <v/>
      </c>
      <c r="DE875" s="11" t="str">
        <f t="shared" si="4362"/>
        <v/>
      </c>
      <c r="DF875" s="11" t="str">
        <f t="shared" si="4362"/>
        <v/>
      </c>
      <c r="DG875" s="11" t="str">
        <f t="shared" si="4362"/>
        <v/>
      </c>
      <c r="DH875" s="11" t="str">
        <f t="shared" si="4362"/>
        <v/>
      </c>
      <c r="DI875" s="11" t="str">
        <f t="shared" si="4362"/>
        <v/>
      </c>
      <c r="DJ875" s="11" t="str">
        <f t="shared" si="4362"/>
        <v/>
      </c>
      <c r="DK875" s="11" t="str">
        <f t="shared" si="4362"/>
        <v/>
      </c>
      <c r="DL875" s="11" t="str">
        <f t="shared" si="4362"/>
        <v/>
      </c>
      <c r="DM875" s="11" t="str">
        <f t="shared" si="4362"/>
        <v/>
      </c>
      <c r="DN875" s="11" t="str">
        <f t="shared" si="4362"/>
        <v/>
      </c>
      <c r="DO875" s="11" t="str">
        <f t="shared" si="4362"/>
        <v/>
      </c>
      <c r="DP875" s="11" t="str">
        <f t="shared" si="4362"/>
        <v/>
      </c>
      <c r="DQ875" s="11" t="str">
        <f t="shared" si="4362"/>
        <v/>
      </c>
      <c r="DR875" s="11" t="str">
        <f t="shared" si="4362"/>
        <v/>
      </c>
      <c r="DS875" s="11" t="str">
        <f t="shared" si="4377"/>
        <v/>
      </c>
      <c r="DT875" s="11" t="str">
        <f t="shared" si="4378"/>
        <v/>
      </c>
      <c r="DU875" s="11" t="str">
        <f t="shared" si="4379"/>
        <v/>
      </c>
      <c r="DV875" s="11" t="str">
        <f t="shared" si="4380"/>
        <v/>
      </c>
      <c r="DW875" s="11" t="str">
        <f t="shared" si="4381"/>
        <v/>
      </c>
    </row>
    <row r="876" spans="1:127" s="11" customFormat="1" ht="15" customHeight="1">
      <c r="A876" s="91" t="s">
        <v>1642</v>
      </c>
      <c r="B876" s="92" t="s">
        <v>1643</v>
      </c>
      <c r="C876" s="20" t="s">
        <v>1539</v>
      </c>
      <c r="E876" s="92"/>
      <c r="O876" s="72"/>
      <c r="T876" s="21">
        <v>6</v>
      </c>
      <c r="V876" s="74"/>
      <c r="Z876" s="75"/>
      <c r="AA876" s="75"/>
      <c r="AH876" s="11">
        <v>6</v>
      </c>
      <c r="BW876" s="11" t="str">
        <f t="shared" si="4329"/>
        <v>|n伤害加成+6%|n生命加成+6%</v>
      </c>
      <c r="BX876" s="11" t="str">
        <f t="shared" si="4330"/>
        <v/>
      </c>
      <c r="BY876" s="11" t="str">
        <f t="shared" si="4330"/>
        <v/>
      </c>
      <c r="BZ876" s="11" t="str">
        <f t="shared" si="4330"/>
        <v/>
      </c>
      <c r="CA876" s="11" t="str">
        <f t="shared" si="4330"/>
        <v/>
      </c>
      <c r="CB876" s="11" t="str">
        <f t="shared" si="4330"/>
        <v/>
      </c>
      <c r="CC876" s="11" t="str">
        <f t="shared" si="4330"/>
        <v/>
      </c>
      <c r="CD876" s="11" t="str">
        <f t="shared" si="4330"/>
        <v/>
      </c>
      <c r="CE876" s="11" t="str">
        <f t="shared" si="4330"/>
        <v/>
      </c>
      <c r="CF876" s="11" t="str">
        <f t="shared" si="4330"/>
        <v/>
      </c>
      <c r="CG876" s="11" t="str">
        <f t="shared" si="4330"/>
        <v/>
      </c>
      <c r="CH876" s="11" t="str">
        <f t="shared" si="4330"/>
        <v/>
      </c>
      <c r="CI876" s="11" t="str">
        <f t="shared" si="4330"/>
        <v/>
      </c>
      <c r="CJ876" s="11" t="str">
        <f t="shared" si="4330"/>
        <v/>
      </c>
      <c r="CK876" s="11" t="str">
        <f t="shared" si="4330"/>
        <v/>
      </c>
      <c r="CL876" s="11" t="str">
        <f t="shared" si="4330"/>
        <v/>
      </c>
      <c r="CM876" s="11" t="str">
        <f t="shared" si="4330"/>
        <v/>
      </c>
      <c r="CN876" s="11" t="str">
        <f t="shared" si="4346"/>
        <v>|n伤害加成+6%</v>
      </c>
      <c r="CO876" s="11" t="str">
        <f t="shared" si="4346"/>
        <v/>
      </c>
      <c r="CP876" s="11" t="str">
        <f t="shared" si="4346"/>
        <v/>
      </c>
      <c r="CQ876" s="11" t="str">
        <f t="shared" si="4346"/>
        <v/>
      </c>
      <c r="CR876" s="11" t="str">
        <f t="shared" si="4346"/>
        <v/>
      </c>
      <c r="CS876" s="11" t="str">
        <f t="shared" si="4346"/>
        <v/>
      </c>
      <c r="CT876" s="11" t="str">
        <f t="shared" si="4346"/>
        <v/>
      </c>
      <c r="CU876" s="11" t="str">
        <f t="shared" si="4346"/>
        <v/>
      </c>
      <c r="CV876" s="11" t="str">
        <f t="shared" si="4346"/>
        <v/>
      </c>
      <c r="CW876" s="11" t="str">
        <f t="shared" si="4346"/>
        <v/>
      </c>
      <c r="CX876" s="11" t="str">
        <f t="shared" si="4346"/>
        <v/>
      </c>
      <c r="CY876" s="11" t="str">
        <f t="shared" si="4346"/>
        <v/>
      </c>
      <c r="CZ876" s="11" t="str">
        <f t="shared" si="4346"/>
        <v/>
      </c>
      <c r="DA876" s="11" t="str">
        <f t="shared" si="4346"/>
        <v/>
      </c>
      <c r="DB876" s="11" t="str">
        <f t="shared" si="4346"/>
        <v>|n生命加成+6%</v>
      </c>
      <c r="DC876" s="11" t="str">
        <f t="shared" si="4346"/>
        <v/>
      </c>
      <c r="DD876" s="11" t="str">
        <f t="shared" si="4362"/>
        <v/>
      </c>
      <c r="DE876" s="11" t="str">
        <f t="shared" si="4362"/>
        <v/>
      </c>
      <c r="DF876" s="11" t="str">
        <f t="shared" si="4362"/>
        <v/>
      </c>
      <c r="DG876" s="11" t="str">
        <f t="shared" si="4362"/>
        <v/>
      </c>
      <c r="DH876" s="11" t="str">
        <f t="shared" si="4362"/>
        <v/>
      </c>
      <c r="DI876" s="11" t="str">
        <f t="shared" si="4362"/>
        <v/>
      </c>
      <c r="DJ876" s="11" t="str">
        <f t="shared" si="4362"/>
        <v/>
      </c>
      <c r="DK876" s="11" t="str">
        <f t="shared" si="4362"/>
        <v/>
      </c>
      <c r="DL876" s="11" t="str">
        <f t="shared" si="4362"/>
        <v/>
      </c>
      <c r="DM876" s="11" t="str">
        <f t="shared" si="4362"/>
        <v/>
      </c>
      <c r="DN876" s="11" t="str">
        <f t="shared" si="4362"/>
        <v/>
      </c>
      <c r="DO876" s="11" t="str">
        <f t="shared" si="4362"/>
        <v/>
      </c>
      <c r="DP876" s="11" t="str">
        <f t="shared" si="4362"/>
        <v/>
      </c>
      <c r="DQ876" s="11" t="str">
        <f t="shared" si="4362"/>
        <v/>
      </c>
      <c r="DR876" s="11" t="str">
        <f t="shared" si="4362"/>
        <v/>
      </c>
      <c r="DS876" s="11" t="str">
        <f t="shared" si="4377"/>
        <v/>
      </c>
      <c r="DT876" s="11" t="str">
        <f t="shared" si="4378"/>
        <v/>
      </c>
      <c r="DU876" s="11" t="str">
        <f t="shared" si="4379"/>
        <v/>
      </c>
      <c r="DV876" s="11" t="str">
        <f t="shared" si="4380"/>
        <v/>
      </c>
      <c r="DW876" s="11" t="str">
        <f t="shared" si="4381"/>
        <v/>
      </c>
    </row>
    <row r="877" spans="1:127" s="11" customFormat="1" ht="15" customHeight="1">
      <c r="A877" s="91" t="s">
        <v>1644</v>
      </c>
      <c r="B877" s="92" t="s">
        <v>1645</v>
      </c>
      <c r="C877" s="20" t="s">
        <v>1539</v>
      </c>
      <c r="E877" s="92"/>
      <c r="O877" s="72"/>
      <c r="T877" s="21">
        <v>6</v>
      </c>
      <c r="V877" s="74"/>
      <c r="W877" s="11">
        <v>20</v>
      </c>
      <c r="Z877" s="75"/>
      <c r="AA877" s="75"/>
      <c r="BW877" s="11" t="str">
        <f t="shared" si="4329"/>
        <v>|n伤害加成+6%|n暴伤+20%</v>
      </c>
      <c r="BX877" s="11" t="str">
        <f t="shared" si="4330"/>
        <v/>
      </c>
      <c r="BY877" s="11" t="str">
        <f t="shared" si="4330"/>
        <v/>
      </c>
      <c r="BZ877" s="11" t="str">
        <f t="shared" si="4330"/>
        <v/>
      </c>
      <c r="CA877" s="11" t="str">
        <f t="shared" si="4330"/>
        <v/>
      </c>
      <c r="CB877" s="11" t="str">
        <f t="shared" si="4330"/>
        <v/>
      </c>
      <c r="CC877" s="11" t="str">
        <f t="shared" si="4330"/>
        <v/>
      </c>
      <c r="CD877" s="11" t="str">
        <f t="shared" si="4330"/>
        <v/>
      </c>
      <c r="CE877" s="11" t="str">
        <f t="shared" si="4330"/>
        <v/>
      </c>
      <c r="CF877" s="11" t="str">
        <f t="shared" si="4330"/>
        <v/>
      </c>
      <c r="CG877" s="11" t="str">
        <f t="shared" si="4330"/>
        <v/>
      </c>
      <c r="CH877" s="11" t="str">
        <f t="shared" si="4330"/>
        <v/>
      </c>
      <c r="CI877" s="11" t="str">
        <f t="shared" si="4330"/>
        <v/>
      </c>
      <c r="CJ877" s="11" t="str">
        <f t="shared" si="4330"/>
        <v/>
      </c>
      <c r="CK877" s="11" t="str">
        <f t="shared" si="4330"/>
        <v/>
      </c>
      <c r="CL877" s="11" t="str">
        <f t="shared" si="4330"/>
        <v/>
      </c>
      <c r="CM877" s="11" t="str">
        <f t="shared" si="4330"/>
        <v/>
      </c>
      <c r="CN877" s="11" t="str">
        <f t="shared" si="4346"/>
        <v>|n伤害加成+6%</v>
      </c>
      <c r="CO877" s="11" t="str">
        <f t="shared" si="4346"/>
        <v/>
      </c>
      <c r="CP877" s="11" t="str">
        <f t="shared" si="4346"/>
        <v/>
      </c>
      <c r="CQ877" s="11" t="str">
        <f t="shared" si="4346"/>
        <v>|n暴伤+20%</v>
      </c>
      <c r="CR877" s="11" t="str">
        <f t="shared" si="4346"/>
        <v/>
      </c>
      <c r="CS877" s="11" t="str">
        <f t="shared" si="4346"/>
        <v/>
      </c>
      <c r="CT877" s="11" t="str">
        <f t="shared" si="4346"/>
        <v/>
      </c>
      <c r="CU877" s="11" t="str">
        <f t="shared" si="4346"/>
        <v/>
      </c>
      <c r="CV877" s="11" t="str">
        <f t="shared" si="4346"/>
        <v/>
      </c>
      <c r="CW877" s="11" t="str">
        <f t="shared" si="4346"/>
        <v/>
      </c>
      <c r="CX877" s="11" t="str">
        <f t="shared" si="4346"/>
        <v/>
      </c>
      <c r="CY877" s="11" t="str">
        <f t="shared" si="4346"/>
        <v/>
      </c>
      <c r="CZ877" s="11" t="str">
        <f t="shared" si="4346"/>
        <v/>
      </c>
      <c r="DA877" s="11" t="str">
        <f t="shared" si="4346"/>
        <v/>
      </c>
      <c r="DB877" s="11" t="str">
        <f t="shared" si="4346"/>
        <v/>
      </c>
      <c r="DC877" s="11" t="str">
        <f t="shared" si="4346"/>
        <v/>
      </c>
      <c r="DD877" s="11" t="str">
        <f t="shared" si="4362"/>
        <v/>
      </c>
      <c r="DE877" s="11" t="str">
        <f t="shared" si="4362"/>
        <v/>
      </c>
      <c r="DF877" s="11" t="str">
        <f t="shared" si="4362"/>
        <v/>
      </c>
      <c r="DG877" s="11" t="str">
        <f t="shared" si="4362"/>
        <v/>
      </c>
      <c r="DH877" s="11" t="str">
        <f t="shared" si="4362"/>
        <v/>
      </c>
      <c r="DI877" s="11" t="str">
        <f t="shared" si="4362"/>
        <v/>
      </c>
      <c r="DJ877" s="11" t="str">
        <f t="shared" si="4362"/>
        <v/>
      </c>
      <c r="DK877" s="11" t="str">
        <f t="shared" si="4362"/>
        <v/>
      </c>
      <c r="DL877" s="11" t="str">
        <f t="shared" si="4362"/>
        <v/>
      </c>
      <c r="DM877" s="11" t="str">
        <f t="shared" si="4362"/>
        <v/>
      </c>
      <c r="DN877" s="11" t="str">
        <f t="shared" si="4362"/>
        <v/>
      </c>
      <c r="DO877" s="11" t="str">
        <f t="shared" si="4362"/>
        <v/>
      </c>
      <c r="DP877" s="11" t="str">
        <f t="shared" si="4362"/>
        <v/>
      </c>
      <c r="DQ877" s="11" t="str">
        <f t="shared" si="4362"/>
        <v/>
      </c>
      <c r="DR877" s="11" t="str">
        <f t="shared" si="4362"/>
        <v/>
      </c>
      <c r="DS877" s="11" t="str">
        <f t="shared" si="4377"/>
        <v/>
      </c>
      <c r="DT877" s="11" t="str">
        <f t="shared" si="4378"/>
        <v/>
      </c>
      <c r="DU877" s="11" t="str">
        <f t="shared" si="4379"/>
        <v/>
      </c>
      <c r="DV877" s="11" t="str">
        <f t="shared" si="4380"/>
        <v/>
      </c>
      <c r="DW877" s="11" t="str">
        <f t="shared" si="4381"/>
        <v/>
      </c>
    </row>
    <row r="878" spans="1:127" s="11" customFormat="1" ht="15" customHeight="1">
      <c r="A878" s="91" t="s">
        <v>1646</v>
      </c>
      <c r="B878" s="92" t="s">
        <v>1647</v>
      </c>
      <c r="C878" s="20" t="s">
        <v>1539</v>
      </c>
      <c r="E878" s="92"/>
      <c r="O878" s="72"/>
      <c r="P878" s="11">
        <v>50</v>
      </c>
      <c r="T878" s="21">
        <v>6</v>
      </c>
      <c r="V878" s="74"/>
      <c r="Z878" s="75"/>
      <c r="AA878" s="75"/>
      <c r="BW878" s="11" t="str">
        <f t="shared" si="4329"/>
        <v>|n护甲穿透+50%|n伤害加成+6%</v>
      </c>
      <c r="BX878" s="11" t="str">
        <f t="shared" si="4330"/>
        <v/>
      </c>
      <c r="BY878" s="11" t="str">
        <f t="shared" si="4330"/>
        <v/>
      </c>
      <c r="BZ878" s="11" t="str">
        <f t="shared" si="4330"/>
        <v/>
      </c>
      <c r="CA878" s="11" t="str">
        <f t="shared" si="4330"/>
        <v/>
      </c>
      <c r="CB878" s="11" t="str">
        <f t="shared" si="4330"/>
        <v/>
      </c>
      <c r="CC878" s="11" t="str">
        <f t="shared" si="4330"/>
        <v/>
      </c>
      <c r="CD878" s="11" t="str">
        <f t="shared" si="4330"/>
        <v/>
      </c>
      <c r="CE878" s="11" t="str">
        <f t="shared" si="4330"/>
        <v/>
      </c>
      <c r="CF878" s="11" t="str">
        <f t="shared" si="4330"/>
        <v/>
      </c>
      <c r="CG878" s="11" t="str">
        <f t="shared" si="4330"/>
        <v/>
      </c>
      <c r="CH878" s="11" t="str">
        <f t="shared" si="4330"/>
        <v/>
      </c>
      <c r="CI878" s="11" t="str">
        <f t="shared" si="4330"/>
        <v/>
      </c>
      <c r="CJ878" s="11" t="str">
        <f t="shared" si="4330"/>
        <v>|n护甲穿透+50%</v>
      </c>
      <c r="CK878" s="11" t="str">
        <f t="shared" si="4330"/>
        <v/>
      </c>
      <c r="CL878" s="11" t="str">
        <f t="shared" si="4330"/>
        <v/>
      </c>
      <c r="CM878" s="11" t="str">
        <f t="shared" si="4330"/>
        <v/>
      </c>
      <c r="CN878" s="11" t="str">
        <f t="shared" si="4346"/>
        <v>|n伤害加成+6%</v>
      </c>
      <c r="CO878" s="11" t="str">
        <f t="shared" si="4346"/>
        <v/>
      </c>
      <c r="CP878" s="11" t="str">
        <f t="shared" si="4346"/>
        <v/>
      </c>
      <c r="CQ878" s="11" t="str">
        <f t="shared" si="4346"/>
        <v/>
      </c>
      <c r="CR878" s="11" t="str">
        <f t="shared" si="4346"/>
        <v/>
      </c>
      <c r="CS878" s="11" t="str">
        <f t="shared" si="4346"/>
        <v/>
      </c>
      <c r="CT878" s="11" t="str">
        <f t="shared" si="4346"/>
        <v/>
      </c>
      <c r="CU878" s="11" t="str">
        <f t="shared" si="4346"/>
        <v/>
      </c>
      <c r="CV878" s="11" t="str">
        <f t="shared" si="4346"/>
        <v/>
      </c>
      <c r="CW878" s="11" t="str">
        <f t="shared" si="4346"/>
        <v/>
      </c>
      <c r="CX878" s="11" t="str">
        <f t="shared" si="4346"/>
        <v/>
      </c>
      <c r="CY878" s="11" t="str">
        <f t="shared" si="4346"/>
        <v/>
      </c>
      <c r="CZ878" s="11" t="str">
        <f t="shared" si="4346"/>
        <v/>
      </c>
      <c r="DA878" s="11" t="str">
        <f t="shared" si="4346"/>
        <v/>
      </c>
      <c r="DB878" s="11" t="str">
        <f t="shared" si="4346"/>
        <v/>
      </c>
      <c r="DC878" s="11" t="str">
        <f t="shared" si="4346"/>
        <v/>
      </c>
      <c r="DD878" s="11" t="str">
        <f t="shared" si="4362"/>
        <v/>
      </c>
      <c r="DE878" s="11" t="str">
        <f t="shared" si="4362"/>
        <v/>
      </c>
      <c r="DF878" s="11" t="str">
        <f t="shared" si="4362"/>
        <v/>
      </c>
      <c r="DG878" s="11" t="str">
        <f t="shared" si="4362"/>
        <v/>
      </c>
      <c r="DH878" s="11" t="str">
        <f t="shared" si="4362"/>
        <v/>
      </c>
      <c r="DI878" s="11" t="str">
        <f t="shared" si="4362"/>
        <v/>
      </c>
      <c r="DJ878" s="11" t="str">
        <f t="shared" si="4362"/>
        <v/>
      </c>
      <c r="DK878" s="11" t="str">
        <f t="shared" si="4362"/>
        <v/>
      </c>
      <c r="DL878" s="11" t="str">
        <f t="shared" si="4362"/>
        <v/>
      </c>
      <c r="DM878" s="11" t="str">
        <f t="shared" si="4362"/>
        <v/>
      </c>
      <c r="DN878" s="11" t="str">
        <f t="shared" si="4362"/>
        <v/>
      </c>
      <c r="DO878" s="11" t="str">
        <f t="shared" si="4362"/>
        <v/>
      </c>
      <c r="DP878" s="11" t="str">
        <f t="shared" si="4362"/>
        <v/>
      </c>
      <c r="DQ878" s="11" t="str">
        <f t="shared" si="4362"/>
        <v/>
      </c>
      <c r="DR878" s="11" t="str">
        <f t="shared" si="4362"/>
        <v/>
      </c>
      <c r="DS878" s="11" t="str">
        <f t="shared" si="4377"/>
        <v/>
      </c>
      <c r="DT878" s="11" t="str">
        <f t="shared" si="4378"/>
        <v/>
      </c>
      <c r="DU878" s="11" t="str">
        <f t="shared" si="4379"/>
        <v/>
      </c>
      <c r="DV878" s="11" t="str">
        <f t="shared" si="4380"/>
        <v/>
      </c>
      <c r="DW878" s="11" t="str">
        <f t="shared" si="4381"/>
        <v/>
      </c>
    </row>
    <row r="879" spans="1:127" s="11" customFormat="1" ht="15" customHeight="1">
      <c r="A879" s="91" t="s">
        <v>1648</v>
      </c>
      <c r="B879" s="92" t="s">
        <v>1649</v>
      </c>
      <c r="C879" s="20" t="s">
        <v>1539</v>
      </c>
      <c r="E879" s="92"/>
      <c r="O879" s="72"/>
      <c r="T879" s="21">
        <v>6</v>
      </c>
      <c r="V879" s="74"/>
      <c r="Z879" s="75"/>
      <c r="AA879" s="75"/>
      <c r="AI879" s="11">
        <v>6</v>
      </c>
      <c r="BW879" s="11" t="str">
        <f t="shared" si="4329"/>
        <v>|n伤害加成+6%|n攻击加成+6%</v>
      </c>
      <c r="BX879" s="11" t="str">
        <f t="shared" si="4330"/>
        <v/>
      </c>
      <c r="BY879" s="11" t="str">
        <f t="shared" si="4330"/>
        <v/>
      </c>
      <c r="BZ879" s="11" t="str">
        <f t="shared" si="4330"/>
        <v/>
      </c>
      <c r="CA879" s="11" t="str">
        <f t="shared" si="4330"/>
        <v/>
      </c>
      <c r="CB879" s="11" t="str">
        <f t="shared" si="4330"/>
        <v/>
      </c>
      <c r="CC879" s="11" t="str">
        <f t="shared" si="4330"/>
        <v/>
      </c>
      <c r="CD879" s="11" t="str">
        <f t="shared" si="4330"/>
        <v/>
      </c>
      <c r="CE879" s="11" t="str">
        <f t="shared" si="4330"/>
        <v/>
      </c>
      <c r="CF879" s="11" t="str">
        <f t="shared" si="4330"/>
        <v/>
      </c>
      <c r="CG879" s="11" t="str">
        <f t="shared" si="4330"/>
        <v/>
      </c>
      <c r="CH879" s="11" t="str">
        <f t="shared" si="4330"/>
        <v/>
      </c>
      <c r="CI879" s="11" t="str">
        <f t="shared" si="4330"/>
        <v/>
      </c>
      <c r="CJ879" s="11" t="str">
        <f t="shared" si="4330"/>
        <v/>
      </c>
      <c r="CK879" s="11" t="str">
        <f t="shared" si="4330"/>
        <v/>
      </c>
      <c r="CL879" s="11" t="str">
        <f t="shared" si="4330"/>
        <v/>
      </c>
      <c r="CM879" s="11" t="str">
        <f t="shared" si="4330"/>
        <v/>
      </c>
      <c r="CN879" s="11" t="str">
        <f t="shared" si="4346"/>
        <v>|n伤害加成+6%</v>
      </c>
      <c r="CO879" s="11" t="str">
        <f t="shared" si="4346"/>
        <v/>
      </c>
      <c r="CP879" s="11" t="str">
        <f t="shared" si="4346"/>
        <v/>
      </c>
      <c r="CQ879" s="11" t="str">
        <f t="shared" si="4346"/>
        <v/>
      </c>
      <c r="CR879" s="11" t="str">
        <f t="shared" si="4346"/>
        <v/>
      </c>
      <c r="CS879" s="11" t="str">
        <f t="shared" si="4346"/>
        <v/>
      </c>
      <c r="CT879" s="11" t="str">
        <f t="shared" si="4346"/>
        <v/>
      </c>
      <c r="CU879" s="11" t="str">
        <f t="shared" si="4346"/>
        <v/>
      </c>
      <c r="CV879" s="11" t="str">
        <f t="shared" si="4346"/>
        <v/>
      </c>
      <c r="CW879" s="11" t="str">
        <f t="shared" si="4346"/>
        <v/>
      </c>
      <c r="CX879" s="11" t="str">
        <f t="shared" si="4346"/>
        <v/>
      </c>
      <c r="CY879" s="11" t="str">
        <f t="shared" si="4346"/>
        <v/>
      </c>
      <c r="CZ879" s="11" t="str">
        <f t="shared" si="4346"/>
        <v/>
      </c>
      <c r="DA879" s="11" t="str">
        <f t="shared" si="4346"/>
        <v/>
      </c>
      <c r="DB879" s="11" t="str">
        <f t="shared" si="4346"/>
        <v/>
      </c>
      <c r="DC879" s="11" t="str">
        <f t="shared" si="4346"/>
        <v>|n攻击加成+6%</v>
      </c>
      <c r="DD879" s="11" t="str">
        <f t="shared" si="4362"/>
        <v/>
      </c>
      <c r="DE879" s="11" t="str">
        <f t="shared" si="4362"/>
        <v/>
      </c>
      <c r="DF879" s="11" t="str">
        <f t="shared" si="4362"/>
        <v/>
      </c>
      <c r="DG879" s="11" t="str">
        <f t="shared" si="4362"/>
        <v/>
      </c>
      <c r="DH879" s="11" t="str">
        <f t="shared" si="4362"/>
        <v/>
      </c>
      <c r="DI879" s="11" t="str">
        <f t="shared" si="4362"/>
        <v/>
      </c>
      <c r="DJ879" s="11" t="str">
        <f t="shared" si="4362"/>
        <v/>
      </c>
      <c r="DK879" s="11" t="str">
        <f t="shared" si="4362"/>
        <v/>
      </c>
      <c r="DL879" s="11" t="str">
        <f t="shared" si="4362"/>
        <v/>
      </c>
      <c r="DM879" s="11" t="str">
        <f t="shared" si="4362"/>
        <v/>
      </c>
      <c r="DN879" s="11" t="str">
        <f t="shared" si="4362"/>
        <v/>
      </c>
      <c r="DO879" s="11" t="str">
        <f t="shared" si="4362"/>
        <v/>
      </c>
      <c r="DP879" s="11" t="str">
        <f t="shared" si="4362"/>
        <v/>
      </c>
      <c r="DQ879" s="11" t="str">
        <f t="shared" si="4362"/>
        <v/>
      </c>
      <c r="DR879" s="11" t="str">
        <f t="shared" si="4362"/>
        <v/>
      </c>
      <c r="DS879" s="11" t="str">
        <f t="shared" si="4377"/>
        <v/>
      </c>
      <c r="DT879" s="11" t="str">
        <f t="shared" si="4378"/>
        <v/>
      </c>
      <c r="DU879" s="11" t="str">
        <f t="shared" si="4379"/>
        <v/>
      </c>
      <c r="DV879" s="11" t="str">
        <f t="shared" si="4380"/>
        <v/>
      </c>
      <c r="DW879" s="11" t="str">
        <f t="shared" si="4381"/>
        <v/>
      </c>
    </row>
    <row r="880" spans="1:127" s="11" customFormat="1" ht="15" customHeight="1">
      <c r="A880" s="91" t="s">
        <v>1650</v>
      </c>
      <c r="B880" s="92" t="s">
        <v>1651</v>
      </c>
      <c r="C880" s="20" t="s">
        <v>1539</v>
      </c>
      <c r="E880" s="92"/>
      <c r="O880" s="72"/>
      <c r="T880" s="21">
        <v>6</v>
      </c>
      <c r="V880" s="74"/>
      <c r="W880" s="11">
        <v>20</v>
      </c>
      <c r="Z880" s="75"/>
      <c r="AA880" s="75"/>
      <c r="BW880" s="11" t="str">
        <f t="shared" si="4329"/>
        <v>|n伤害加成+6%|n暴伤+20%</v>
      </c>
      <c r="BX880" s="11" t="str">
        <f t="shared" si="4330"/>
        <v/>
      </c>
      <c r="BY880" s="11" t="str">
        <f t="shared" si="4330"/>
        <v/>
      </c>
      <c r="BZ880" s="11" t="str">
        <f t="shared" si="4330"/>
        <v/>
      </c>
      <c r="CA880" s="11" t="str">
        <f t="shared" si="4330"/>
        <v/>
      </c>
      <c r="CB880" s="11" t="str">
        <f t="shared" si="4330"/>
        <v/>
      </c>
      <c r="CC880" s="11" t="str">
        <f t="shared" si="4330"/>
        <v/>
      </c>
      <c r="CD880" s="11" t="str">
        <f t="shared" si="4330"/>
        <v/>
      </c>
      <c r="CE880" s="11" t="str">
        <f t="shared" si="4330"/>
        <v/>
      </c>
      <c r="CF880" s="11" t="str">
        <f t="shared" si="4330"/>
        <v/>
      </c>
      <c r="CG880" s="11" t="str">
        <f t="shared" si="4330"/>
        <v/>
      </c>
      <c r="CH880" s="11" t="str">
        <f t="shared" si="4330"/>
        <v/>
      </c>
      <c r="CI880" s="11" t="str">
        <f t="shared" si="4330"/>
        <v/>
      </c>
      <c r="CJ880" s="11" t="str">
        <f t="shared" si="4330"/>
        <v/>
      </c>
      <c r="CK880" s="11" t="str">
        <f t="shared" si="4330"/>
        <v/>
      </c>
      <c r="CL880" s="11" t="str">
        <f t="shared" si="4330"/>
        <v/>
      </c>
      <c r="CM880" s="11" t="str">
        <f t="shared" si="4330"/>
        <v/>
      </c>
      <c r="CN880" s="11" t="str">
        <f t="shared" si="4346"/>
        <v>|n伤害加成+6%</v>
      </c>
      <c r="CO880" s="11" t="str">
        <f t="shared" si="4346"/>
        <v/>
      </c>
      <c r="CP880" s="11" t="str">
        <f t="shared" si="4346"/>
        <v/>
      </c>
      <c r="CQ880" s="11" t="str">
        <f t="shared" si="4346"/>
        <v>|n暴伤+20%</v>
      </c>
      <c r="CR880" s="11" t="str">
        <f t="shared" si="4346"/>
        <v/>
      </c>
      <c r="CS880" s="11" t="str">
        <f t="shared" si="4346"/>
        <v/>
      </c>
      <c r="CT880" s="11" t="str">
        <f t="shared" si="4346"/>
        <v/>
      </c>
      <c r="CU880" s="11" t="str">
        <f t="shared" si="4346"/>
        <v/>
      </c>
      <c r="CV880" s="11" t="str">
        <f t="shared" si="4346"/>
        <v/>
      </c>
      <c r="CW880" s="11" t="str">
        <f t="shared" si="4346"/>
        <v/>
      </c>
      <c r="CX880" s="11" t="str">
        <f t="shared" si="4346"/>
        <v/>
      </c>
      <c r="CY880" s="11" t="str">
        <f t="shared" si="4346"/>
        <v/>
      </c>
      <c r="CZ880" s="11" t="str">
        <f t="shared" si="4346"/>
        <v/>
      </c>
      <c r="DA880" s="11" t="str">
        <f t="shared" si="4346"/>
        <v/>
      </c>
      <c r="DB880" s="11" t="str">
        <f t="shared" si="4346"/>
        <v/>
      </c>
      <c r="DC880" s="11" t="str">
        <f t="shared" si="4346"/>
        <v/>
      </c>
      <c r="DD880" s="11" t="str">
        <f t="shared" si="4362"/>
        <v/>
      </c>
      <c r="DE880" s="11" t="str">
        <f t="shared" si="4362"/>
        <v/>
      </c>
      <c r="DF880" s="11" t="str">
        <f t="shared" si="4362"/>
        <v/>
      </c>
      <c r="DG880" s="11" t="str">
        <f t="shared" si="4362"/>
        <v/>
      </c>
      <c r="DH880" s="11" t="str">
        <f t="shared" si="4362"/>
        <v/>
      </c>
      <c r="DI880" s="11" t="str">
        <f t="shared" si="4362"/>
        <v/>
      </c>
      <c r="DJ880" s="11" t="str">
        <f t="shared" si="4362"/>
        <v/>
      </c>
      <c r="DK880" s="11" t="str">
        <f t="shared" si="4362"/>
        <v/>
      </c>
      <c r="DL880" s="11" t="str">
        <f t="shared" si="4362"/>
        <v/>
      </c>
      <c r="DM880" s="11" t="str">
        <f t="shared" si="4362"/>
        <v/>
      </c>
      <c r="DN880" s="11" t="str">
        <f t="shared" si="4362"/>
        <v/>
      </c>
      <c r="DO880" s="11" t="str">
        <f t="shared" si="4362"/>
        <v/>
      </c>
      <c r="DP880" s="11" t="str">
        <f t="shared" si="4362"/>
        <v/>
      </c>
      <c r="DQ880" s="11" t="str">
        <f t="shared" si="4362"/>
        <v/>
      </c>
      <c r="DR880" s="11" t="str">
        <f t="shared" si="4362"/>
        <v/>
      </c>
      <c r="DS880" s="11" t="str">
        <f t="shared" si="4377"/>
        <v/>
      </c>
      <c r="DT880" s="11" t="str">
        <f t="shared" si="4378"/>
        <v/>
      </c>
      <c r="DU880" s="11" t="str">
        <f t="shared" si="4379"/>
        <v/>
      </c>
      <c r="DV880" s="11" t="str">
        <f t="shared" si="4380"/>
        <v/>
      </c>
      <c r="DW880" s="11" t="str">
        <f t="shared" si="4381"/>
        <v/>
      </c>
    </row>
    <row r="881" spans="1:127" s="11" customFormat="1" ht="15" customHeight="1">
      <c r="A881" s="91" t="s">
        <v>1652</v>
      </c>
      <c r="B881" s="92" t="s">
        <v>1653</v>
      </c>
      <c r="C881" s="20" t="s">
        <v>1539</v>
      </c>
      <c r="E881" s="92"/>
      <c r="O881" s="72"/>
      <c r="T881" s="21"/>
      <c r="V881" s="74"/>
      <c r="Z881" s="75"/>
      <c r="AA881" s="75"/>
      <c r="BW881" s="11" t="str">
        <f t="shared" si="4329"/>
        <v/>
      </c>
      <c r="BX881" s="11" t="str">
        <f t="shared" si="4330"/>
        <v/>
      </c>
      <c r="BY881" s="11" t="str">
        <f t="shared" si="4330"/>
        <v/>
      </c>
      <c r="BZ881" s="11" t="str">
        <f t="shared" si="4330"/>
        <v/>
      </c>
      <c r="CA881" s="11" t="str">
        <f t="shared" si="4330"/>
        <v/>
      </c>
      <c r="CB881" s="11" t="str">
        <f t="shared" si="4330"/>
        <v/>
      </c>
      <c r="CC881" s="11" t="str">
        <f t="shared" si="4330"/>
        <v/>
      </c>
      <c r="CD881" s="11" t="str">
        <f t="shared" si="4330"/>
        <v/>
      </c>
      <c r="CE881" s="11" t="str">
        <f t="shared" si="4330"/>
        <v/>
      </c>
      <c r="CF881" s="11" t="str">
        <f t="shared" si="4330"/>
        <v/>
      </c>
      <c r="CG881" s="11" t="str">
        <f t="shared" si="4330"/>
        <v/>
      </c>
      <c r="CH881" s="11" t="str">
        <f t="shared" si="4330"/>
        <v/>
      </c>
      <c r="CI881" s="11" t="str">
        <f t="shared" si="4330"/>
        <v/>
      </c>
      <c r="CJ881" s="11" t="str">
        <f t="shared" si="4330"/>
        <v/>
      </c>
      <c r="CK881" s="11" t="str">
        <f t="shared" si="4330"/>
        <v/>
      </c>
      <c r="CL881" s="11" t="str">
        <f t="shared" si="4330"/>
        <v/>
      </c>
      <c r="CM881" s="11" t="str">
        <f t="shared" si="4330"/>
        <v/>
      </c>
      <c r="CN881" s="11" t="str">
        <f t="shared" si="4346"/>
        <v/>
      </c>
      <c r="CO881" s="11" t="str">
        <f t="shared" si="4346"/>
        <v/>
      </c>
      <c r="CP881" s="11" t="str">
        <f t="shared" si="4346"/>
        <v/>
      </c>
      <c r="CQ881" s="11" t="str">
        <f t="shared" si="4346"/>
        <v/>
      </c>
      <c r="CR881" s="11" t="str">
        <f t="shared" si="4346"/>
        <v/>
      </c>
      <c r="CS881" s="11" t="str">
        <f t="shared" si="4346"/>
        <v/>
      </c>
      <c r="CT881" s="11" t="str">
        <f t="shared" si="4346"/>
        <v/>
      </c>
      <c r="CU881" s="11" t="str">
        <f t="shared" si="4346"/>
        <v/>
      </c>
      <c r="CV881" s="11" t="str">
        <f t="shared" si="4346"/>
        <v/>
      </c>
      <c r="CW881" s="11" t="str">
        <f t="shared" si="4346"/>
        <v/>
      </c>
      <c r="CX881" s="11" t="str">
        <f t="shared" si="4346"/>
        <v/>
      </c>
      <c r="CY881" s="11" t="str">
        <f t="shared" si="4346"/>
        <v/>
      </c>
      <c r="CZ881" s="11" t="str">
        <f t="shared" si="4346"/>
        <v/>
      </c>
      <c r="DA881" s="11" t="str">
        <f t="shared" si="4346"/>
        <v/>
      </c>
      <c r="DB881" s="11" t="str">
        <f t="shared" si="4346"/>
        <v/>
      </c>
      <c r="DC881" s="11" t="str">
        <f t="shared" si="4346"/>
        <v/>
      </c>
      <c r="DD881" s="11" t="str">
        <f t="shared" si="4362"/>
        <v/>
      </c>
      <c r="DE881" s="11" t="str">
        <f t="shared" si="4362"/>
        <v/>
      </c>
      <c r="DF881" s="11" t="str">
        <f t="shared" si="4362"/>
        <v/>
      </c>
      <c r="DG881" s="11" t="str">
        <f t="shared" si="4362"/>
        <v/>
      </c>
      <c r="DH881" s="11" t="str">
        <f t="shared" si="4362"/>
        <v/>
      </c>
      <c r="DI881" s="11" t="str">
        <f t="shared" si="4362"/>
        <v/>
      </c>
      <c r="DJ881" s="11" t="str">
        <f t="shared" si="4362"/>
        <v/>
      </c>
      <c r="DK881" s="11" t="str">
        <f t="shared" si="4362"/>
        <v/>
      </c>
      <c r="DL881" s="11" t="str">
        <f t="shared" si="4362"/>
        <v/>
      </c>
      <c r="DM881" s="11" t="str">
        <f t="shared" si="4362"/>
        <v/>
      </c>
      <c r="DN881" s="11" t="str">
        <f t="shared" si="4362"/>
        <v/>
      </c>
      <c r="DO881" s="11" t="str">
        <f t="shared" si="4362"/>
        <v/>
      </c>
      <c r="DP881" s="11" t="str">
        <f t="shared" si="4362"/>
        <v/>
      </c>
      <c r="DQ881" s="11" t="str">
        <f t="shared" si="4362"/>
        <v/>
      </c>
      <c r="DR881" s="11" t="str">
        <f t="shared" si="4362"/>
        <v/>
      </c>
      <c r="DS881" s="11" t="str">
        <f t="shared" si="4377"/>
        <v/>
      </c>
      <c r="DT881" s="11" t="str">
        <f t="shared" si="4378"/>
        <v/>
      </c>
      <c r="DU881" s="11" t="str">
        <f t="shared" si="4379"/>
        <v/>
      </c>
      <c r="DV881" s="11" t="str">
        <f t="shared" si="4380"/>
        <v/>
      </c>
      <c r="DW881" s="11" t="str">
        <f t="shared" si="4381"/>
        <v/>
      </c>
    </row>
    <row r="882" spans="1:127" s="11" customFormat="1" ht="15" customHeight="1">
      <c r="A882" s="2" t="s">
        <v>2304</v>
      </c>
      <c r="B882" s="88" t="s">
        <v>2331</v>
      </c>
      <c r="C882" s="20" t="s">
        <v>1539</v>
      </c>
      <c r="O882" s="72"/>
      <c r="T882" s="21"/>
      <c r="V882" s="74"/>
      <c r="Z882" s="75"/>
      <c r="AA882" s="75"/>
      <c r="AW882" s="11">
        <v>2</v>
      </c>
      <c r="BO882" s="11">
        <v>5</v>
      </c>
      <c r="BW882" s="11" t="str">
        <f t="shared" ref="BW882:BW908" si="4435">CONCATENATE(BX882,BY882,BZ882,CA882,CB882,CC882,CD882,CE882,CF882,CG882,CH882,CI882,CJ882,CK882,CL882,CM882,CN882,CO882,CP882,CQ882,CR882,CS882,CT882,CU882,CV882,CW882,CX882,CY882,CZ882,DA882,DB882,DC882,DD882,DE882,DF882,DG882,DH882,DI882,DJ882,DK882,DL882,DM882,DN882,DO882,DP882,DQ882,DR882,DS882,DT882,DU882,DV882,DW882,DX882,DY882,DZ882,EA882,EB882,EC882,ED882,EE882,EF882,EG882,EH882,EI882,EJ882,EK882,EL882,EM882,EN882,EO882)</f>
        <v>|n杀敌金币+2</v>
      </c>
      <c r="BX882" s="11" t="str">
        <f t="shared" ref="BX882:BX908" si="4436">IF(D882="","","|n"&amp;BX$2&amp;"+"&amp;INT(D882)&amp;BX$1)</f>
        <v/>
      </c>
      <c r="BY882" s="11" t="str">
        <f t="shared" ref="BY882:BY908" si="4437">IF(E882="","","|n"&amp;BY$2&amp;"+"&amp;INT(E882)&amp;BY$1)</f>
        <v/>
      </c>
      <c r="BZ882" s="11" t="str">
        <f t="shared" ref="BZ882:BZ908" si="4438">IF(F882="","","|n"&amp;BZ$2&amp;"+"&amp;INT(F882)&amp;BZ$1)</f>
        <v/>
      </c>
      <c r="CA882" s="11" t="str">
        <f t="shared" ref="CA882:CA908" si="4439">IF(G882="","","|n"&amp;CA$2&amp;"+"&amp;INT(G882)&amp;CA$1)</f>
        <v/>
      </c>
      <c r="CB882" s="11" t="str">
        <f t="shared" ref="CB882:CB908" si="4440">IF(H882="","","|n"&amp;CB$2&amp;"+"&amp;INT(H882)&amp;CB$1)</f>
        <v/>
      </c>
      <c r="CC882" s="11" t="str">
        <f t="shared" ref="CC882:CC908" si="4441">IF(I882="","","|n"&amp;CC$2&amp;"+"&amp;INT(I882)&amp;CC$1)</f>
        <v/>
      </c>
      <c r="CD882" s="11" t="str">
        <f t="shared" ref="CD882:CD908" si="4442">IF(J882="","","|n"&amp;CD$2&amp;"+"&amp;INT(J882)&amp;CD$1)</f>
        <v/>
      </c>
      <c r="CE882" s="11" t="str">
        <f t="shared" ref="CE882:CE908" si="4443">IF(K882="","","|n"&amp;CE$2&amp;"+"&amp;INT(K882)&amp;CE$1)</f>
        <v/>
      </c>
      <c r="CF882" s="11" t="str">
        <f t="shared" ref="CF882:CF908" si="4444">IF(L882="","","|n"&amp;CF$2&amp;"+"&amp;INT(L882)&amp;CF$1)</f>
        <v/>
      </c>
      <c r="CG882" s="11" t="str">
        <f t="shared" ref="CG882:CG908" si="4445">IF(M882="","","|n"&amp;CG$2&amp;"+"&amp;INT(M882)&amp;CG$1)</f>
        <v/>
      </c>
      <c r="CH882" s="11" t="str">
        <f t="shared" ref="CH882:CH908" si="4446">IF(N882="","","|n"&amp;CH$2&amp;"+"&amp;INT(N882)&amp;CH$1)</f>
        <v/>
      </c>
      <c r="CI882" s="11" t="str">
        <f t="shared" ref="CI882:CI908" si="4447">IF(O882="","","|n"&amp;CI$2&amp;"+"&amp;INT(O882)&amp;CI$1)</f>
        <v/>
      </c>
      <c r="CJ882" s="11" t="str">
        <f t="shared" ref="CJ882:CJ908" si="4448">IF(P882="","","|n"&amp;CJ$2&amp;"+"&amp;INT(P882)&amp;CJ$1)</f>
        <v/>
      </c>
      <c r="CK882" s="11" t="str">
        <f t="shared" ref="CK882:CK908" si="4449">IF(Q882="","","|n"&amp;CK$2&amp;"+"&amp;INT(Q882)&amp;CK$1)</f>
        <v/>
      </c>
      <c r="CL882" s="11" t="str">
        <f t="shared" ref="CL882:CL908" si="4450">IF(R882="","","|n"&amp;CL$2&amp;"+"&amp;INT(R882)&amp;CL$1)</f>
        <v/>
      </c>
      <c r="CM882" s="11" t="str">
        <f t="shared" ref="CM882:CM908" si="4451">IF(S882="","","|n"&amp;CM$2&amp;"+"&amp;INT(S882)&amp;CM$1)</f>
        <v/>
      </c>
      <c r="CN882" s="11" t="str">
        <f t="shared" ref="CN882:CN908" si="4452">IF(T882="","","|n"&amp;CN$2&amp;"+"&amp;INT(T882)&amp;CN$1)</f>
        <v/>
      </c>
      <c r="CO882" s="11" t="str">
        <f t="shared" ref="CO882:CO908" si="4453">IF(U882="","","|n"&amp;CO$2&amp;"+"&amp;INT(U882)&amp;CO$1)</f>
        <v/>
      </c>
      <c r="CP882" s="11" t="str">
        <f t="shared" ref="CP882:CP908" si="4454">IF(V882="","","|n"&amp;CP$2&amp;"+"&amp;INT(V882)&amp;CP$1)</f>
        <v/>
      </c>
      <c r="CQ882" s="11" t="str">
        <f t="shared" ref="CQ882:CQ908" si="4455">IF(W882="","","|n"&amp;CQ$2&amp;"+"&amp;INT(W882)&amp;CQ$1)</f>
        <v/>
      </c>
      <c r="CR882" s="11" t="str">
        <f t="shared" ref="CR882:CR908" si="4456">IF(X882="","","|n"&amp;CR$2&amp;"+"&amp;INT(X882)&amp;CR$1)</f>
        <v/>
      </c>
      <c r="CS882" s="11" t="str">
        <f t="shared" ref="CS882:CS908" si="4457">IF(Y882="","","|n"&amp;CS$2&amp;"+"&amp;INT(Y882)&amp;CS$1)</f>
        <v/>
      </c>
      <c r="CT882" s="11" t="str">
        <f t="shared" ref="CT882:CT908" si="4458">IF(Z882="","","|n"&amp;CT$2&amp;"+"&amp;INT(Z882)&amp;CT$1)</f>
        <v/>
      </c>
      <c r="CU882" s="11" t="str">
        <f t="shared" ref="CU882:CU908" si="4459">IF(AA882="","","|n"&amp;CU$2&amp;"+"&amp;INT(AA882)&amp;CU$1)</f>
        <v/>
      </c>
      <c r="CV882" s="11" t="str">
        <f t="shared" ref="CV882:CV908" si="4460">IF(AB882="","","|n"&amp;CV$2&amp;"+"&amp;INT(AB882)&amp;CV$1)</f>
        <v/>
      </c>
      <c r="CW882" s="11" t="str">
        <f t="shared" ref="CW882:CW908" si="4461">IF(AC882="","","|n"&amp;CW$2&amp;"+"&amp;INT(AC882)&amp;CW$1)</f>
        <v/>
      </c>
      <c r="CX882" s="11" t="str">
        <f t="shared" ref="CX882:CX908" si="4462">IF(AD882="","","|n"&amp;CX$2&amp;"+"&amp;INT(AD882)&amp;CX$1)</f>
        <v/>
      </c>
      <c r="CY882" s="11" t="str">
        <f t="shared" ref="CY882:CY908" si="4463">IF(AE882="","","|n"&amp;CY$2&amp;"+"&amp;INT(AE882)&amp;CY$1)</f>
        <v/>
      </c>
      <c r="CZ882" s="11" t="str">
        <f t="shared" ref="CZ882:CZ908" si="4464">IF(AF882="","","|n"&amp;CZ$2&amp;"+"&amp;INT(AF882)&amp;CZ$1)</f>
        <v/>
      </c>
      <c r="DA882" s="11" t="str">
        <f t="shared" ref="DA882:DA908" si="4465">IF(AG882="","","|n"&amp;DA$2&amp;"+"&amp;INT(AG882)&amp;DA$1)</f>
        <v/>
      </c>
      <c r="DB882" s="11" t="str">
        <f t="shared" ref="DB882:DB908" si="4466">IF(AH882="","","|n"&amp;DB$2&amp;"+"&amp;INT(AH882)&amp;DB$1)</f>
        <v/>
      </c>
      <c r="DC882" s="11" t="str">
        <f t="shared" ref="DC882:DC908" si="4467">IF(AI882="","","|n"&amp;DC$2&amp;"+"&amp;INT(AI882)&amp;DC$1)</f>
        <v/>
      </c>
      <c r="DD882" s="11" t="str">
        <f t="shared" ref="DD882:DD908" si="4468">IF(AJ882="","","|n"&amp;DD$2&amp;"+"&amp;INT(AJ882)&amp;DD$1)</f>
        <v/>
      </c>
      <c r="DE882" s="11" t="str">
        <f t="shared" ref="DE882:DE908" si="4469">IF(AK882="","","|n"&amp;DE$2&amp;"+"&amp;INT(AK882)&amp;DE$1)</f>
        <v/>
      </c>
      <c r="DF882" s="11" t="str">
        <f t="shared" ref="DF882:DF908" si="4470">IF(AL882="","","|n"&amp;DF$2&amp;"+"&amp;INT(AL882)&amp;DF$1)</f>
        <v/>
      </c>
      <c r="DG882" s="11" t="str">
        <f t="shared" ref="DG882:DG908" si="4471">IF(AM882="","","|n"&amp;DG$2&amp;"+"&amp;INT(AM882)&amp;DG$1)</f>
        <v/>
      </c>
      <c r="DH882" s="11" t="str">
        <f t="shared" ref="DH882:DH908" si="4472">IF(AN882="","","|n"&amp;DH$2&amp;"+"&amp;INT(AN882)&amp;DH$1)</f>
        <v/>
      </c>
      <c r="DI882" s="11" t="str">
        <f t="shared" ref="DI882:DI908" si="4473">IF(AO882="","","|n"&amp;DI$2&amp;"+"&amp;INT(AO882)&amp;DI$1)</f>
        <v/>
      </c>
      <c r="DJ882" s="11" t="str">
        <f t="shared" ref="DJ882:DJ908" si="4474">IF(AP882="","","|n"&amp;DJ$2&amp;"+"&amp;INT(AP882)&amp;DJ$1)</f>
        <v/>
      </c>
      <c r="DK882" s="11" t="str">
        <f t="shared" ref="DK882:DK908" si="4475">IF(AQ882="","","|n"&amp;DK$2&amp;"+"&amp;INT(AQ882)&amp;DK$1)</f>
        <v/>
      </c>
      <c r="DL882" s="11" t="str">
        <f t="shared" ref="DL882:DL908" si="4476">IF(AR882="","","|n"&amp;DL$2&amp;"+"&amp;INT(AR882)&amp;DL$1)</f>
        <v/>
      </c>
      <c r="DM882" s="11" t="str">
        <f t="shared" ref="DM882:DM908" si="4477">IF(AS882="","","|n"&amp;DM$2&amp;"+"&amp;INT(AS882)&amp;DM$1)</f>
        <v/>
      </c>
      <c r="DN882" s="11" t="str">
        <f t="shared" ref="DN882:DN908" si="4478">IF(AT882="","","|n"&amp;DN$2&amp;"+"&amp;INT(AT882)&amp;DN$1)</f>
        <v/>
      </c>
      <c r="DO882" s="11" t="str">
        <f t="shared" ref="DO882:DO908" si="4479">IF(AU882="","","|n"&amp;DO$2&amp;"+"&amp;INT(AU882)&amp;DO$1)</f>
        <v/>
      </c>
      <c r="DP882" s="11" t="str">
        <f t="shared" ref="DP882:DP908" si="4480">IF(AV882="","","|n"&amp;DP$2&amp;"+"&amp;INT(AV882)&amp;DP$1)</f>
        <v/>
      </c>
      <c r="DQ882" s="11" t="str">
        <f t="shared" ref="DQ882:DQ908" si="4481">IF(AW882="","","|n"&amp;DQ$2&amp;"+"&amp;INT(AW882)&amp;DQ$1)</f>
        <v>|n杀敌金币+2</v>
      </c>
      <c r="DR882" s="11" t="str">
        <f t="shared" ref="DR882:DR908" si="4482">IF(AX882="","","|n"&amp;DR$2&amp;"+"&amp;INT(AX882)&amp;DR$1)</f>
        <v/>
      </c>
      <c r="DS882" s="11" t="str">
        <f t="shared" ref="DS882:DS908" si="4483">IF(AY882="","","|n"&amp;DS$2&amp;"+"&amp;INT(AY882)&amp;DS$1)</f>
        <v/>
      </c>
      <c r="DT882" s="11" t="str">
        <f t="shared" ref="DT882:DT908" si="4484">IF(AZ882="","","|n"&amp;DT$2&amp;"+"&amp;INT(AZ882)&amp;DT$1)</f>
        <v/>
      </c>
      <c r="DU882" s="11" t="str">
        <f t="shared" ref="DU882:DU908" si="4485">IF(BA882="","","|n"&amp;DU$2&amp;"+"&amp;INT(BA882)&amp;DU$1)</f>
        <v/>
      </c>
      <c r="DV882" s="11" t="str">
        <f t="shared" ref="DV882:DV908" si="4486">IF(BB882="","","|n"&amp;DV$2&amp;"+"&amp;INT(BB882)&amp;DV$1)</f>
        <v/>
      </c>
      <c r="DW882" s="11" t="str">
        <f t="shared" ref="DW882:DW908" si="4487">IF(BC882="","","|n"&amp;DW$2&amp;"+"&amp;INT(BC882)&amp;DW$1)</f>
        <v/>
      </c>
    </row>
    <row r="883" spans="1:127" s="11" customFormat="1" ht="15" customHeight="1">
      <c r="A883" s="2" t="s">
        <v>2305</v>
      </c>
      <c r="B883" s="88" t="s">
        <v>2332</v>
      </c>
      <c r="C883" s="20" t="s">
        <v>1539</v>
      </c>
      <c r="O883" s="72"/>
      <c r="T883" s="21">
        <v>3</v>
      </c>
      <c r="V883" s="74"/>
      <c r="Z883" s="75"/>
      <c r="AA883" s="75"/>
      <c r="BV883"/>
      <c r="BW883" s="11" t="str">
        <f t="shared" si="4435"/>
        <v>|n伤害加成+3%</v>
      </c>
      <c r="BX883" s="11" t="str">
        <f t="shared" si="4436"/>
        <v/>
      </c>
      <c r="BY883" s="11" t="str">
        <f t="shared" si="4437"/>
        <v/>
      </c>
      <c r="BZ883" s="11" t="str">
        <f t="shared" si="4438"/>
        <v/>
      </c>
      <c r="CA883" s="11" t="str">
        <f t="shared" si="4439"/>
        <v/>
      </c>
      <c r="CB883" s="11" t="str">
        <f t="shared" si="4440"/>
        <v/>
      </c>
      <c r="CC883" s="11" t="str">
        <f t="shared" si="4441"/>
        <v/>
      </c>
      <c r="CD883" s="11" t="str">
        <f t="shared" si="4442"/>
        <v/>
      </c>
      <c r="CE883" s="11" t="str">
        <f t="shared" si="4443"/>
        <v/>
      </c>
      <c r="CF883" s="11" t="str">
        <f t="shared" si="4444"/>
        <v/>
      </c>
      <c r="CG883" s="11" t="str">
        <f t="shared" si="4445"/>
        <v/>
      </c>
      <c r="CH883" s="11" t="str">
        <f t="shared" si="4446"/>
        <v/>
      </c>
      <c r="CI883" s="11" t="str">
        <f t="shared" si="4447"/>
        <v/>
      </c>
      <c r="CJ883" s="11" t="str">
        <f t="shared" si="4448"/>
        <v/>
      </c>
      <c r="CK883" s="11" t="str">
        <f t="shared" si="4449"/>
        <v/>
      </c>
      <c r="CL883" s="11" t="str">
        <f t="shared" si="4450"/>
        <v/>
      </c>
      <c r="CM883" s="11" t="str">
        <f t="shared" si="4451"/>
        <v/>
      </c>
      <c r="CN883" s="11" t="str">
        <f t="shared" si="4452"/>
        <v>|n伤害加成+3%</v>
      </c>
      <c r="CO883" s="11" t="str">
        <f t="shared" si="4453"/>
        <v/>
      </c>
      <c r="CP883" s="11" t="str">
        <f t="shared" si="4454"/>
        <v/>
      </c>
      <c r="CQ883" s="11" t="str">
        <f t="shared" si="4455"/>
        <v/>
      </c>
      <c r="CR883" s="11" t="str">
        <f t="shared" si="4456"/>
        <v/>
      </c>
      <c r="CS883" s="11" t="str">
        <f t="shared" si="4457"/>
        <v/>
      </c>
      <c r="CT883" s="11" t="str">
        <f t="shared" si="4458"/>
        <v/>
      </c>
      <c r="CU883" s="11" t="str">
        <f t="shared" si="4459"/>
        <v/>
      </c>
      <c r="CV883" s="11" t="str">
        <f t="shared" si="4460"/>
        <v/>
      </c>
      <c r="CW883" s="11" t="str">
        <f t="shared" si="4461"/>
        <v/>
      </c>
      <c r="CX883" s="11" t="str">
        <f t="shared" si="4462"/>
        <v/>
      </c>
      <c r="CY883" s="11" t="str">
        <f t="shared" si="4463"/>
        <v/>
      </c>
      <c r="CZ883" s="11" t="str">
        <f t="shared" si="4464"/>
        <v/>
      </c>
      <c r="DA883" s="11" t="str">
        <f t="shared" si="4465"/>
        <v/>
      </c>
      <c r="DB883" s="11" t="str">
        <f t="shared" si="4466"/>
        <v/>
      </c>
      <c r="DC883" s="11" t="str">
        <f t="shared" si="4467"/>
        <v/>
      </c>
      <c r="DD883" s="11" t="str">
        <f t="shared" si="4468"/>
        <v/>
      </c>
      <c r="DE883" s="11" t="str">
        <f t="shared" si="4469"/>
        <v/>
      </c>
      <c r="DF883" s="11" t="str">
        <f t="shared" si="4470"/>
        <v/>
      </c>
      <c r="DG883" s="11" t="str">
        <f t="shared" si="4471"/>
        <v/>
      </c>
      <c r="DH883" s="11" t="str">
        <f t="shared" si="4472"/>
        <v/>
      </c>
      <c r="DI883" s="11" t="str">
        <f t="shared" si="4473"/>
        <v/>
      </c>
      <c r="DJ883" s="11" t="str">
        <f t="shared" si="4474"/>
        <v/>
      </c>
      <c r="DK883" s="11" t="str">
        <f t="shared" si="4475"/>
        <v/>
      </c>
      <c r="DL883" s="11" t="str">
        <f t="shared" si="4476"/>
        <v/>
      </c>
      <c r="DM883" s="11" t="str">
        <f t="shared" si="4477"/>
        <v/>
      </c>
      <c r="DN883" s="11" t="str">
        <f t="shared" si="4478"/>
        <v/>
      </c>
      <c r="DO883" s="11" t="str">
        <f t="shared" si="4479"/>
        <v/>
      </c>
      <c r="DP883" s="11" t="str">
        <f t="shared" si="4480"/>
        <v/>
      </c>
      <c r="DQ883" s="11" t="str">
        <f t="shared" si="4481"/>
        <v/>
      </c>
      <c r="DR883" s="11" t="str">
        <f t="shared" si="4482"/>
        <v/>
      </c>
      <c r="DS883" s="11" t="str">
        <f t="shared" si="4483"/>
        <v/>
      </c>
      <c r="DT883" s="11" t="str">
        <f t="shared" si="4484"/>
        <v/>
      </c>
      <c r="DU883" s="11" t="str">
        <f t="shared" si="4485"/>
        <v/>
      </c>
      <c r="DV883" s="11" t="str">
        <f t="shared" si="4486"/>
        <v/>
      </c>
      <c r="DW883" s="11" t="str">
        <f t="shared" si="4487"/>
        <v/>
      </c>
    </row>
    <row r="884" spans="1:127" s="11" customFormat="1" ht="15" customHeight="1">
      <c r="A884" s="2" t="s">
        <v>2306</v>
      </c>
      <c r="B884" s="88" t="s">
        <v>2333</v>
      </c>
      <c r="C884" s="20" t="s">
        <v>1539</v>
      </c>
      <c r="M884" s="11">
        <v>2</v>
      </c>
      <c r="O884" s="72"/>
      <c r="S884" s="11">
        <v>5</v>
      </c>
      <c r="T884" s="21"/>
      <c r="V884" s="74"/>
      <c r="Z884" s="75"/>
      <c r="AA884" s="75"/>
      <c r="AI884" s="11">
        <v>3</v>
      </c>
      <c r="BW884"/>
      <c r="BX884" s="11" t="str">
        <f t="shared" si="4436"/>
        <v/>
      </c>
      <c r="BY884" s="11" t="str">
        <f t="shared" si="4437"/>
        <v/>
      </c>
      <c r="BZ884" s="11" t="str">
        <f t="shared" si="4438"/>
        <v/>
      </c>
      <c r="CA884" s="11" t="str">
        <f t="shared" si="4439"/>
        <v/>
      </c>
      <c r="CB884" s="11" t="str">
        <f t="shared" si="4440"/>
        <v/>
      </c>
      <c r="CC884" s="11" t="str">
        <f t="shared" si="4441"/>
        <v/>
      </c>
      <c r="CD884" s="11" t="str">
        <f t="shared" si="4442"/>
        <v/>
      </c>
      <c r="CE884" s="11" t="str">
        <f t="shared" si="4443"/>
        <v/>
      </c>
      <c r="CF884" s="11" t="str">
        <f t="shared" si="4444"/>
        <v/>
      </c>
      <c r="CG884" s="11" t="str">
        <f t="shared" si="4445"/>
        <v>|n闪避+2%</v>
      </c>
      <c r="CH884" s="11" t="str">
        <f t="shared" si="4446"/>
        <v/>
      </c>
      <c r="CI884" s="11" t="str">
        <f t="shared" si="4447"/>
        <v/>
      </c>
      <c r="CJ884" s="11" t="str">
        <f t="shared" si="4448"/>
        <v/>
      </c>
      <c r="CK884" s="11" t="str">
        <f t="shared" si="4449"/>
        <v/>
      </c>
      <c r="CL884" s="11" t="str">
        <f t="shared" si="4450"/>
        <v/>
      </c>
      <c r="CM884" s="11" t="str">
        <f t="shared" si="4451"/>
        <v>|n技能伤害+5%</v>
      </c>
      <c r="CN884" s="11" t="str">
        <f t="shared" si="4452"/>
        <v/>
      </c>
      <c r="CO884" s="11" t="str">
        <f t="shared" si="4453"/>
        <v/>
      </c>
      <c r="CP884" s="11" t="str">
        <f t="shared" si="4454"/>
        <v/>
      </c>
      <c r="CQ884" s="11" t="str">
        <f t="shared" si="4455"/>
        <v/>
      </c>
      <c r="CR884" s="11" t="str">
        <f t="shared" si="4456"/>
        <v/>
      </c>
      <c r="CS884" s="11" t="str">
        <f t="shared" si="4457"/>
        <v/>
      </c>
      <c r="CT884" s="11" t="str">
        <f t="shared" si="4458"/>
        <v/>
      </c>
      <c r="CU884" s="11" t="str">
        <f t="shared" si="4459"/>
        <v/>
      </c>
      <c r="CV884" s="11" t="str">
        <f t="shared" si="4460"/>
        <v/>
      </c>
      <c r="CW884" s="11" t="str">
        <f t="shared" si="4461"/>
        <v/>
      </c>
      <c r="CX884" s="11" t="str">
        <f t="shared" si="4462"/>
        <v/>
      </c>
      <c r="CY884" s="11" t="str">
        <f t="shared" si="4463"/>
        <v/>
      </c>
      <c r="CZ884" s="11" t="str">
        <f t="shared" si="4464"/>
        <v/>
      </c>
      <c r="DA884" s="11" t="str">
        <f t="shared" si="4465"/>
        <v/>
      </c>
      <c r="DB884" s="11" t="str">
        <f t="shared" si="4466"/>
        <v/>
      </c>
      <c r="DC884" s="11" t="str">
        <f t="shared" si="4467"/>
        <v>|n攻击加成+3%</v>
      </c>
      <c r="DD884" s="11" t="str">
        <f t="shared" si="4468"/>
        <v/>
      </c>
      <c r="DE884" s="11" t="str">
        <f t="shared" si="4469"/>
        <v/>
      </c>
      <c r="DF884" s="11" t="str">
        <f t="shared" si="4470"/>
        <v/>
      </c>
      <c r="DG884" s="11" t="str">
        <f t="shared" si="4471"/>
        <v/>
      </c>
      <c r="DH884" s="11" t="str">
        <f t="shared" si="4472"/>
        <v/>
      </c>
      <c r="DI884" s="11" t="str">
        <f t="shared" si="4473"/>
        <v/>
      </c>
      <c r="DJ884" s="11" t="str">
        <f t="shared" si="4474"/>
        <v/>
      </c>
      <c r="DK884" s="11" t="str">
        <f t="shared" si="4475"/>
        <v/>
      </c>
      <c r="DL884" s="11" t="str">
        <f t="shared" si="4476"/>
        <v/>
      </c>
      <c r="DM884" s="11" t="str">
        <f t="shared" si="4477"/>
        <v/>
      </c>
      <c r="DN884" s="11" t="str">
        <f t="shared" si="4478"/>
        <v/>
      </c>
      <c r="DO884" s="11" t="str">
        <f t="shared" si="4479"/>
        <v/>
      </c>
      <c r="DP884" s="11" t="str">
        <f t="shared" si="4480"/>
        <v/>
      </c>
      <c r="DQ884" s="11" t="str">
        <f t="shared" si="4481"/>
        <v/>
      </c>
      <c r="DR884" s="11" t="str">
        <f t="shared" si="4482"/>
        <v/>
      </c>
      <c r="DS884" s="11" t="str">
        <f t="shared" si="4483"/>
        <v/>
      </c>
      <c r="DT884" s="11" t="str">
        <f t="shared" si="4484"/>
        <v/>
      </c>
      <c r="DU884" s="11" t="str">
        <f t="shared" si="4485"/>
        <v/>
      </c>
      <c r="DV884" s="11" t="str">
        <f t="shared" si="4486"/>
        <v/>
      </c>
      <c r="DW884" s="11" t="str">
        <f t="shared" si="4487"/>
        <v/>
      </c>
    </row>
    <row r="885" spans="1:127" s="11" customFormat="1" ht="15" customHeight="1">
      <c r="A885" s="2" t="s">
        <v>2307</v>
      </c>
      <c r="B885" s="88" t="s">
        <v>2334</v>
      </c>
      <c r="C885" s="20" t="s">
        <v>1539</v>
      </c>
      <c r="O885" s="72"/>
      <c r="T885" s="21">
        <v>5</v>
      </c>
      <c r="V885" s="74"/>
      <c r="Z885" s="75"/>
      <c r="AA885" s="75"/>
      <c r="AI885" s="11">
        <v>3</v>
      </c>
      <c r="AJ885" s="11">
        <v>3</v>
      </c>
      <c r="BW885" s="11" t="str">
        <f t="shared" si="4435"/>
        <v>|n伤害加成+5%|n攻击加成+3%|n业力%+3%</v>
      </c>
      <c r="BX885" s="11" t="str">
        <f t="shared" si="4436"/>
        <v/>
      </c>
      <c r="BY885" s="11" t="str">
        <f t="shared" si="4437"/>
        <v/>
      </c>
      <c r="BZ885" s="11" t="str">
        <f t="shared" si="4438"/>
        <v/>
      </c>
      <c r="CA885" s="11" t="str">
        <f t="shared" si="4439"/>
        <v/>
      </c>
      <c r="CB885" s="11" t="str">
        <f t="shared" si="4440"/>
        <v/>
      </c>
      <c r="CC885" s="11" t="str">
        <f t="shared" si="4441"/>
        <v/>
      </c>
      <c r="CD885" s="11" t="str">
        <f t="shared" si="4442"/>
        <v/>
      </c>
      <c r="CE885" s="11" t="str">
        <f t="shared" si="4443"/>
        <v/>
      </c>
      <c r="CF885" s="11" t="str">
        <f t="shared" si="4444"/>
        <v/>
      </c>
      <c r="CG885" s="11" t="str">
        <f t="shared" si="4445"/>
        <v/>
      </c>
      <c r="CH885" s="11" t="str">
        <f t="shared" si="4446"/>
        <v/>
      </c>
      <c r="CI885" s="11" t="str">
        <f t="shared" si="4447"/>
        <v/>
      </c>
      <c r="CJ885" s="11" t="str">
        <f t="shared" si="4448"/>
        <v/>
      </c>
      <c r="CK885" s="11" t="str">
        <f t="shared" si="4449"/>
        <v/>
      </c>
      <c r="CL885" s="11" t="str">
        <f t="shared" si="4450"/>
        <v/>
      </c>
      <c r="CM885" s="11" t="str">
        <f t="shared" si="4451"/>
        <v/>
      </c>
      <c r="CN885" s="11" t="str">
        <f t="shared" si="4452"/>
        <v>|n伤害加成+5%</v>
      </c>
      <c r="CO885" s="11" t="str">
        <f t="shared" si="4453"/>
        <v/>
      </c>
      <c r="CP885" s="11" t="str">
        <f t="shared" si="4454"/>
        <v/>
      </c>
      <c r="CQ885" s="11" t="str">
        <f t="shared" si="4455"/>
        <v/>
      </c>
      <c r="CR885" s="11" t="str">
        <f t="shared" si="4456"/>
        <v/>
      </c>
      <c r="CS885" s="11" t="str">
        <f t="shared" si="4457"/>
        <v/>
      </c>
      <c r="CT885" s="11" t="str">
        <f t="shared" si="4458"/>
        <v/>
      </c>
      <c r="CU885" s="11" t="str">
        <f t="shared" si="4459"/>
        <v/>
      </c>
      <c r="CV885" s="11" t="str">
        <f t="shared" si="4460"/>
        <v/>
      </c>
      <c r="CW885" s="11" t="str">
        <f t="shared" si="4461"/>
        <v/>
      </c>
      <c r="CX885" s="11" t="str">
        <f t="shared" si="4462"/>
        <v/>
      </c>
      <c r="CY885" s="11" t="str">
        <f t="shared" si="4463"/>
        <v/>
      </c>
      <c r="CZ885" s="11" t="str">
        <f t="shared" si="4464"/>
        <v/>
      </c>
      <c r="DA885" s="11" t="str">
        <f t="shared" si="4465"/>
        <v/>
      </c>
      <c r="DB885" s="11" t="str">
        <f t="shared" si="4466"/>
        <v/>
      </c>
      <c r="DC885" s="11" t="str">
        <f t="shared" si="4467"/>
        <v>|n攻击加成+3%</v>
      </c>
      <c r="DD885" s="11" t="str">
        <f t="shared" si="4468"/>
        <v>|n业力%+3%</v>
      </c>
      <c r="DE885" s="11" t="str">
        <f t="shared" si="4469"/>
        <v/>
      </c>
      <c r="DF885" s="11" t="str">
        <f t="shared" si="4470"/>
        <v/>
      </c>
      <c r="DG885" s="11" t="str">
        <f t="shared" si="4471"/>
        <v/>
      </c>
      <c r="DH885" s="11" t="str">
        <f t="shared" si="4472"/>
        <v/>
      </c>
      <c r="DI885" s="11" t="str">
        <f t="shared" si="4473"/>
        <v/>
      </c>
      <c r="DJ885" s="11" t="str">
        <f t="shared" si="4474"/>
        <v/>
      </c>
      <c r="DK885" s="11" t="str">
        <f t="shared" si="4475"/>
        <v/>
      </c>
      <c r="DL885" s="11" t="str">
        <f t="shared" si="4476"/>
        <v/>
      </c>
      <c r="DM885" s="11" t="str">
        <f t="shared" si="4477"/>
        <v/>
      </c>
      <c r="DN885" s="11" t="str">
        <f t="shared" si="4478"/>
        <v/>
      </c>
      <c r="DO885" s="11" t="str">
        <f t="shared" si="4479"/>
        <v/>
      </c>
      <c r="DP885" s="11" t="str">
        <f t="shared" si="4480"/>
        <v/>
      </c>
      <c r="DQ885" s="11" t="str">
        <f t="shared" si="4481"/>
        <v/>
      </c>
      <c r="DR885" s="11" t="str">
        <f t="shared" si="4482"/>
        <v/>
      </c>
      <c r="DS885" s="11" t="str">
        <f t="shared" si="4483"/>
        <v/>
      </c>
      <c r="DT885" s="11" t="str">
        <f t="shared" si="4484"/>
        <v/>
      </c>
      <c r="DU885" s="11" t="str">
        <f t="shared" si="4485"/>
        <v/>
      </c>
      <c r="DV885" s="11" t="str">
        <f t="shared" si="4486"/>
        <v/>
      </c>
      <c r="DW885" s="11" t="str">
        <f t="shared" si="4487"/>
        <v/>
      </c>
    </row>
    <row r="886" spans="1:127" s="11" customFormat="1" ht="15" customHeight="1">
      <c r="A886" s="2" t="s">
        <v>2308</v>
      </c>
      <c r="B886" s="88" t="s">
        <v>2335</v>
      </c>
      <c r="C886" s="20" t="s">
        <v>1539</v>
      </c>
      <c r="O886" s="72"/>
      <c r="P886" s="11">
        <v>50</v>
      </c>
      <c r="T886" s="21"/>
      <c r="V886" s="74"/>
      <c r="W886" s="11">
        <v>12</v>
      </c>
      <c r="Z886" s="75"/>
      <c r="AA886" s="75"/>
      <c r="BW886" s="11" t="str">
        <f t="shared" si="4435"/>
        <v>|n护甲穿透+50%|n暴伤+12%</v>
      </c>
      <c r="BX886" s="11" t="str">
        <f t="shared" si="4436"/>
        <v/>
      </c>
      <c r="BY886" s="11" t="str">
        <f t="shared" si="4437"/>
        <v/>
      </c>
      <c r="BZ886" s="11" t="str">
        <f t="shared" si="4438"/>
        <v/>
      </c>
      <c r="CA886" s="11" t="str">
        <f t="shared" si="4439"/>
        <v/>
      </c>
      <c r="CB886" s="11" t="str">
        <f t="shared" si="4440"/>
        <v/>
      </c>
      <c r="CC886" s="11" t="str">
        <f t="shared" si="4441"/>
        <v/>
      </c>
      <c r="CD886" s="11" t="str">
        <f t="shared" si="4442"/>
        <v/>
      </c>
      <c r="CE886" s="11" t="str">
        <f t="shared" si="4443"/>
        <v/>
      </c>
      <c r="CF886" s="11" t="str">
        <f t="shared" si="4444"/>
        <v/>
      </c>
      <c r="CG886" s="11" t="str">
        <f t="shared" si="4445"/>
        <v/>
      </c>
      <c r="CH886" s="11" t="str">
        <f t="shared" si="4446"/>
        <v/>
      </c>
      <c r="CI886" s="11" t="str">
        <f t="shared" si="4447"/>
        <v/>
      </c>
      <c r="CJ886" s="11" t="str">
        <f t="shared" si="4448"/>
        <v>|n护甲穿透+50%</v>
      </c>
      <c r="CK886" s="11" t="str">
        <f t="shared" si="4449"/>
        <v/>
      </c>
      <c r="CL886" s="11" t="str">
        <f t="shared" si="4450"/>
        <v/>
      </c>
      <c r="CM886" s="11" t="str">
        <f t="shared" si="4451"/>
        <v/>
      </c>
      <c r="CN886" s="11" t="str">
        <f t="shared" si="4452"/>
        <v/>
      </c>
      <c r="CO886" s="11" t="str">
        <f t="shared" si="4453"/>
        <v/>
      </c>
      <c r="CP886" s="11" t="str">
        <f t="shared" si="4454"/>
        <v/>
      </c>
      <c r="CQ886" s="11" t="str">
        <f t="shared" si="4455"/>
        <v>|n暴伤+12%</v>
      </c>
      <c r="CR886" s="11" t="str">
        <f t="shared" si="4456"/>
        <v/>
      </c>
      <c r="CS886" s="11" t="str">
        <f t="shared" si="4457"/>
        <v/>
      </c>
      <c r="CT886" s="11" t="str">
        <f t="shared" si="4458"/>
        <v/>
      </c>
      <c r="CU886" s="11" t="str">
        <f t="shared" si="4459"/>
        <v/>
      </c>
      <c r="CV886" s="11" t="str">
        <f t="shared" si="4460"/>
        <v/>
      </c>
      <c r="CW886" s="11" t="str">
        <f t="shared" si="4461"/>
        <v/>
      </c>
      <c r="CX886" s="11" t="str">
        <f t="shared" si="4462"/>
        <v/>
      </c>
      <c r="CY886" s="11" t="str">
        <f t="shared" si="4463"/>
        <v/>
      </c>
      <c r="CZ886" s="11" t="str">
        <f t="shared" si="4464"/>
        <v/>
      </c>
      <c r="DA886" s="11" t="str">
        <f t="shared" si="4465"/>
        <v/>
      </c>
      <c r="DB886" s="11" t="str">
        <f t="shared" si="4466"/>
        <v/>
      </c>
      <c r="DC886" s="11" t="str">
        <f t="shared" si="4467"/>
        <v/>
      </c>
      <c r="DD886" s="11" t="str">
        <f t="shared" si="4468"/>
        <v/>
      </c>
      <c r="DE886" s="11" t="str">
        <f t="shared" si="4469"/>
        <v/>
      </c>
      <c r="DF886" s="11" t="str">
        <f t="shared" si="4470"/>
        <v/>
      </c>
      <c r="DG886" s="11" t="str">
        <f t="shared" si="4471"/>
        <v/>
      </c>
      <c r="DH886" s="11" t="str">
        <f t="shared" si="4472"/>
        <v/>
      </c>
      <c r="DI886" s="11" t="str">
        <f t="shared" si="4473"/>
        <v/>
      </c>
      <c r="DJ886" s="11" t="str">
        <f t="shared" si="4474"/>
        <v/>
      </c>
      <c r="DK886" s="11" t="str">
        <f t="shared" si="4475"/>
        <v/>
      </c>
      <c r="DL886" s="11" t="str">
        <f t="shared" si="4476"/>
        <v/>
      </c>
      <c r="DM886" s="11" t="str">
        <f t="shared" si="4477"/>
        <v/>
      </c>
      <c r="DN886" s="11" t="str">
        <f t="shared" si="4478"/>
        <v/>
      </c>
      <c r="DO886" s="11" t="str">
        <f t="shared" si="4479"/>
        <v/>
      </c>
      <c r="DP886" s="11" t="str">
        <f t="shared" si="4480"/>
        <v/>
      </c>
      <c r="DQ886" s="11" t="str">
        <f t="shared" si="4481"/>
        <v/>
      </c>
      <c r="DR886" s="11" t="str">
        <f t="shared" si="4482"/>
        <v/>
      </c>
      <c r="DS886" s="11" t="str">
        <f t="shared" si="4483"/>
        <v/>
      </c>
      <c r="DT886" s="11" t="str">
        <f t="shared" si="4484"/>
        <v/>
      </c>
      <c r="DU886" s="11" t="str">
        <f t="shared" si="4485"/>
        <v/>
      </c>
      <c r="DV886" s="11" t="str">
        <f t="shared" si="4486"/>
        <v/>
      </c>
      <c r="DW886" s="11" t="str">
        <f t="shared" si="4487"/>
        <v/>
      </c>
    </row>
    <row r="887" spans="1:127" s="11" customFormat="1" ht="15" customHeight="1">
      <c r="A887" s="2" t="s">
        <v>2309</v>
      </c>
      <c r="B887" s="88" t="s">
        <v>2336</v>
      </c>
      <c r="C887" s="20" t="s">
        <v>1539</v>
      </c>
      <c r="O887" s="72"/>
      <c r="T887" s="21">
        <v>7</v>
      </c>
      <c r="V887" s="74"/>
      <c r="W887" s="11">
        <v>20</v>
      </c>
      <c r="Z887" s="75"/>
      <c r="AA887" s="75"/>
      <c r="BW887" s="11" t="str">
        <f t="shared" si="4435"/>
        <v>|n伤害加成+7%|n暴伤+20%</v>
      </c>
      <c r="BX887" s="11" t="str">
        <f t="shared" si="4436"/>
        <v/>
      </c>
      <c r="BY887" s="11" t="str">
        <f t="shared" si="4437"/>
        <v/>
      </c>
      <c r="BZ887" s="11" t="str">
        <f t="shared" si="4438"/>
        <v/>
      </c>
      <c r="CA887" s="11" t="str">
        <f t="shared" si="4439"/>
        <v/>
      </c>
      <c r="CB887" s="11" t="str">
        <f t="shared" si="4440"/>
        <v/>
      </c>
      <c r="CC887" s="11" t="str">
        <f t="shared" si="4441"/>
        <v/>
      </c>
      <c r="CD887" s="11" t="str">
        <f t="shared" si="4442"/>
        <v/>
      </c>
      <c r="CE887" s="11" t="str">
        <f t="shared" si="4443"/>
        <v/>
      </c>
      <c r="CF887" s="11" t="str">
        <f t="shared" si="4444"/>
        <v/>
      </c>
      <c r="CG887" s="11" t="str">
        <f t="shared" si="4445"/>
        <v/>
      </c>
      <c r="CH887" s="11" t="str">
        <f t="shared" si="4446"/>
        <v/>
      </c>
      <c r="CI887" s="11" t="str">
        <f t="shared" si="4447"/>
        <v/>
      </c>
      <c r="CJ887" s="11" t="str">
        <f t="shared" si="4448"/>
        <v/>
      </c>
      <c r="CK887" s="11" t="str">
        <f t="shared" si="4449"/>
        <v/>
      </c>
      <c r="CL887" s="11" t="str">
        <f t="shared" si="4450"/>
        <v/>
      </c>
      <c r="CM887" s="11" t="str">
        <f t="shared" si="4451"/>
        <v/>
      </c>
      <c r="CN887" s="11" t="str">
        <f t="shared" si="4452"/>
        <v>|n伤害加成+7%</v>
      </c>
      <c r="CO887" s="11" t="str">
        <f t="shared" si="4453"/>
        <v/>
      </c>
      <c r="CP887" s="11" t="str">
        <f t="shared" si="4454"/>
        <v/>
      </c>
      <c r="CQ887" s="11" t="str">
        <f t="shared" si="4455"/>
        <v>|n暴伤+20%</v>
      </c>
      <c r="CR887" s="11" t="str">
        <f t="shared" si="4456"/>
        <v/>
      </c>
      <c r="CS887" s="11" t="str">
        <f t="shared" si="4457"/>
        <v/>
      </c>
      <c r="CT887" s="11" t="str">
        <f t="shared" si="4458"/>
        <v/>
      </c>
      <c r="CU887" s="11" t="str">
        <f t="shared" si="4459"/>
        <v/>
      </c>
      <c r="CV887" s="11" t="str">
        <f t="shared" si="4460"/>
        <v/>
      </c>
      <c r="CW887" s="11" t="str">
        <f t="shared" si="4461"/>
        <v/>
      </c>
      <c r="CX887" s="11" t="str">
        <f t="shared" si="4462"/>
        <v/>
      </c>
      <c r="CY887" s="11" t="str">
        <f t="shared" si="4463"/>
        <v/>
      </c>
      <c r="CZ887" s="11" t="str">
        <f t="shared" si="4464"/>
        <v/>
      </c>
      <c r="DA887" s="11" t="str">
        <f t="shared" si="4465"/>
        <v/>
      </c>
      <c r="DB887" s="11" t="str">
        <f t="shared" si="4466"/>
        <v/>
      </c>
      <c r="DC887" s="11" t="str">
        <f t="shared" si="4467"/>
        <v/>
      </c>
      <c r="DD887" s="11" t="str">
        <f t="shared" si="4468"/>
        <v/>
      </c>
      <c r="DE887" s="11" t="str">
        <f t="shared" si="4469"/>
        <v/>
      </c>
      <c r="DF887" s="11" t="str">
        <f t="shared" si="4470"/>
        <v/>
      </c>
      <c r="DG887" s="11" t="str">
        <f t="shared" si="4471"/>
        <v/>
      </c>
      <c r="DH887" s="11" t="str">
        <f t="shared" si="4472"/>
        <v/>
      </c>
      <c r="DI887" s="11" t="str">
        <f t="shared" si="4473"/>
        <v/>
      </c>
      <c r="DJ887" s="11" t="str">
        <f t="shared" si="4474"/>
        <v/>
      </c>
      <c r="DK887" s="11" t="str">
        <f t="shared" si="4475"/>
        <v/>
      </c>
      <c r="DL887" s="11" t="str">
        <f t="shared" si="4476"/>
        <v/>
      </c>
      <c r="DM887" s="11" t="str">
        <f t="shared" si="4477"/>
        <v/>
      </c>
      <c r="DN887" s="11" t="str">
        <f t="shared" si="4478"/>
        <v/>
      </c>
      <c r="DO887" s="11" t="str">
        <f t="shared" si="4479"/>
        <v/>
      </c>
      <c r="DP887" s="11" t="str">
        <f t="shared" si="4480"/>
        <v/>
      </c>
      <c r="DQ887" s="11" t="str">
        <f t="shared" si="4481"/>
        <v/>
      </c>
      <c r="DR887" s="11" t="str">
        <f t="shared" si="4482"/>
        <v/>
      </c>
      <c r="DS887" s="11" t="str">
        <f t="shared" si="4483"/>
        <v/>
      </c>
      <c r="DT887" s="11" t="str">
        <f t="shared" si="4484"/>
        <v/>
      </c>
      <c r="DU887" s="11" t="str">
        <f t="shared" si="4485"/>
        <v/>
      </c>
      <c r="DV887" s="11" t="str">
        <f t="shared" si="4486"/>
        <v/>
      </c>
      <c r="DW887" s="11" t="str">
        <f t="shared" si="4487"/>
        <v/>
      </c>
    </row>
    <row r="888" spans="1:127" s="11" customFormat="1" ht="15" customHeight="1">
      <c r="A888" s="2" t="s">
        <v>2310</v>
      </c>
      <c r="B888" s="88" t="s">
        <v>2337</v>
      </c>
      <c r="C888" s="20" t="s">
        <v>1539</v>
      </c>
      <c r="I888" s="94"/>
      <c r="O888" s="72"/>
      <c r="T888" s="21"/>
      <c r="V888" s="74"/>
      <c r="Z888" s="75"/>
      <c r="AA888" s="75"/>
      <c r="BW888" s="11" t="str">
        <f t="shared" si="4435"/>
        <v/>
      </c>
      <c r="BX888" s="11" t="str">
        <f t="shared" si="4436"/>
        <v/>
      </c>
      <c r="BY888" s="11" t="str">
        <f t="shared" si="4437"/>
        <v/>
      </c>
      <c r="BZ888" s="11" t="str">
        <f t="shared" si="4438"/>
        <v/>
      </c>
      <c r="CA888" s="11" t="str">
        <f t="shared" si="4439"/>
        <v/>
      </c>
      <c r="CB888" s="11" t="str">
        <f t="shared" si="4440"/>
        <v/>
      </c>
      <c r="CC888" s="11" t="str">
        <f t="shared" si="4441"/>
        <v/>
      </c>
      <c r="CD888" s="11" t="str">
        <f t="shared" si="4442"/>
        <v/>
      </c>
      <c r="CE888" s="11" t="str">
        <f t="shared" si="4443"/>
        <v/>
      </c>
      <c r="CF888" s="11" t="str">
        <f t="shared" si="4444"/>
        <v/>
      </c>
      <c r="CG888" s="11" t="str">
        <f t="shared" si="4445"/>
        <v/>
      </c>
      <c r="CH888" s="11" t="str">
        <f t="shared" si="4446"/>
        <v/>
      </c>
      <c r="CI888" s="11" t="str">
        <f t="shared" si="4447"/>
        <v/>
      </c>
      <c r="CJ888" s="11" t="str">
        <f t="shared" si="4448"/>
        <v/>
      </c>
      <c r="CK888" s="11" t="str">
        <f t="shared" si="4449"/>
        <v/>
      </c>
      <c r="CL888" s="11" t="str">
        <f t="shared" si="4450"/>
        <v/>
      </c>
      <c r="CM888" s="11" t="str">
        <f t="shared" si="4451"/>
        <v/>
      </c>
      <c r="CN888" s="11" t="str">
        <f t="shared" si="4452"/>
        <v/>
      </c>
      <c r="CO888" s="11" t="str">
        <f t="shared" si="4453"/>
        <v/>
      </c>
      <c r="CP888" s="11" t="str">
        <f t="shared" si="4454"/>
        <v/>
      </c>
      <c r="CQ888" s="11" t="str">
        <f t="shared" si="4455"/>
        <v/>
      </c>
      <c r="CR888" s="11" t="str">
        <f t="shared" si="4456"/>
        <v/>
      </c>
      <c r="CS888" s="11" t="str">
        <f t="shared" si="4457"/>
        <v/>
      </c>
      <c r="CT888" s="11" t="str">
        <f t="shared" si="4458"/>
        <v/>
      </c>
      <c r="CU888" s="11" t="str">
        <f t="shared" si="4459"/>
        <v/>
      </c>
      <c r="CV888" s="11" t="str">
        <f t="shared" si="4460"/>
        <v/>
      </c>
      <c r="CW888" s="11" t="str">
        <f t="shared" si="4461"/>
        <v/>
      </c>
      <c r="CX888" s="11" t="str">
        <f t="shared" si="4462"/>
        <v/>
      </c>
      <c r="CY888" s="11" t="str">
        <f t="shared" si="4463"/>
        <v/>
      </c>
      <c r="CZ888" s="11" t="str">
        <f t="shared" si="4464"/>
        <v/>
      </c>
      <c r="DA888" s="11" t="str">
        <f t="shared" si="4465"/>
        <v/>
      </c>
      <c r="DB888" s="11" t="str">
        <f t="shared" si="4466"/>
        <v/>
      </c>
      <c r="DC888" s="11" t="str">
        <f t="shared" si="4467"/>
        <v/>
      </c>
      <c r="DD888" s="11" t="str">
        <f t="shared" si="4468"/>
        <v/>
      </c>
      <c r="DE888" s="11" t="str">
        <f t="shared" si="4469"/>
        <v/>
      </c>
      <c r="DF888" s="11" t="str">
        <f t="shared" si="4470"/>
        <v/>
      </c>
      <c r="DG888" s="11" t="str">
        <f t="shared" si="4471"/>
        <v/>
      </c>
      <c r="DH888" s="11" t="str">
        <f t="shared" si="4472"/>
        <v/>
      </c>
      <c r="DI888" s="11" t="str">
        <f t="shared" si="4473"/>
        <v/>
      </c>
      <c r="DJ888" s="11" t="str">
        <f t="shared" si="4474"/>
        <v/>
      </c>
      <c r="DK888" s="11" t="str">
        <f t="shared" si="4475"/>
        <v/>
      </c>
      <c r="DL888" s="11" t="str">
        <f t="shared" si="4476"/>
        <v/>
      </c>
      <c r="DM888" s="11" t="str">
        <f t="shared" si="4477"/>
        <v/>
      </c>
      <c r="DN888" s="11" t="str">
        <f t="shared" si="4478"/>
        <v/>
      </c>
      <c r="DO888" s="11" t="str">
        <f t="shared" si="4479"/>
        <v/>
      </c>
      <c r="DP888" s="11" t="str">
        <f t="shared" si="4480"/>
        <v/>
      </c>
      <c r="DQ888" s="11" t="str">
        <f t="shared" si="4481"/>
        <v/>
      </c>
      <c r="DR888" s="11" t="str">
        <f t="shared" si="4482"/>
        <v/>
      </c>
      <c r="DS888" s="11" t="str">
        <f t="shared" si="4483"/>
        <v/>
      </c>
      <c r="DT888" s="11" t="str">
        <f t="shared" si="4484"/>
        <v/>
      </c>
      <c r="DU888" s="11" t="str">
        <f t="shared" si="4485"/>
        <v/>
      </c>
      <c r="DV888" s="11" t="str">
        <f t="shared" si="4486"/>
        <v/>
      </c>
      <c r="DW888" s="11" t="str">
        <f t="shared" si="4487"/>
        <v/>
      </c>
    </row>
    <row r="889" spans="1:127" s="11" customFormat="1" ht="15" customHeight="1">
      <c r="A889" s="2" t="s">
        <v>2311</v>
      </c>
      <c r="B889" s="88" t="s">
        <v>2338</v>
      </c>
      <c r="C889" s="20" t="s">
        <v>1539</v>
      </c>
      <c r="O889" s="72"/>
      <c r="T889" s="21"/>
      <c r="V889" s="74"/>
      <c r="Z889" s="75"/>
      <c r="AA889" s="75"/>
      <c r="BW889" s="11" t="str">
        <f t="shared" si="4435"/>
        <v/>
      </c>
      <c r="BX889" s="11" t="str">
        <f t="shared" si="4436"/>
        <v/>
      </c>
      <c r="BY889" s="11" t="str">
        <f t="shared" si="4437"/>
        <v/>
      </c>
      <c r="BZ889" s="11" t="str">
        <f t="shared" si="4438"/>
        <v/>
      </c>
      <c r="CA889" s="11" t="str">
        <f t="shared" si="4439"/>
        <v/>
      </c>
      <c r="CB889" s="11" t="str">
        <f t="shared" si="4440"/>
        <v/>
      </c>
      <c r="CC889" s="11" t="str">
        <f t="shared" si="4441"/>
        <v/>
      </c>
      <c r="CD889" s="11" t="str">
        <f t="shared" si="4442"/>
        <v/>
      </c>
      <c r="CE889" s="11" t="str">
        <f t="shared" si="4443"/>
        <v/>
      </c>
      <c r="CF889" s="11" t="str">
        <f t="shared" si="4444"/>
        <v/>
      </c>
      <c r="CG889" s="11" t="str">
        <f t="shared" si="4445"/>
        <v/>
      </c>
      <c r="CH889" s="11" t="str">
        <f t="shared" si="4446"/>
        <v/>
      </c>
      <c r="CI889" s="11" t="str">
        <f t="shared" si="4447"/>
        <v/>
      </c>
      <c r="CJ889" s="11" t="str">
        <f t="shared" si="4448"/>
        <v/>
      </c>
      <c r="CK889" s="11" t="str">
        <f t="shared" si="4449"/>
        <v/>
      </c>
      <c r="CL889" s="11" t="str">
        <f t="shared" si="4450"/>
        <v/>
      </c>
      <c r="CM889" s="11" t="str">
        <f t="shared" si="4451"/>
        <v/>
      </c>
      <c r="CN889" s="11" t="str">
        <f t="shared" si="4452"/>
        <v/>
      </c>
      <c r="CO889" s="11" t="str">
        <f t="shared" si="4453"/>
        <v/>
      </c>
      <c r="CP889" s="11" t="str">
        <f t="shared" si="4454"/>
        <v/>
      </c>
      <c r="CQ889" s="11" t="str">
        <f t="shared" si="4455"/>
        <v/>
      </c>
      <c r="CR889" s="11" t="str">
        <f t="shared" si="4456"/>
        <v/>
      </c>
      <c r="CS889" s="11" t="str">
        <f t="shared" si="4457"/>
        <v/>
      </c>
      <c r="CT889" s="11" t="str">
        <f t="shared" si="4458"/>
        <v/>
      </c>
      <c r="CU889" s="11" t="str">
        <f t="shared" si="4459"/>
        <v/>
      </c>
      <c r="CV889" s="11" t="str">
        <f t="shared" si="4460"/>
        <v/>
      </c>
      <c r="CW889" s="11" t="str">
        <f t="shared" si="4461"/>
        <v/>
      </c>
      <c r="CX889" s="11" t="str">
        <f t="shared" si="4462"/>
        <v/>
      </c>
      <c r="CY889" s="11" t="str">
        <f t="shared" si="4463"/>
        <v/>
      </c>
      <c r="CZ889" s="11" t="str">
        <f t="shared" si="4464"/>
        <v/>
      </c>
      <c r="DA889" s="11" t="str">
        <f t="shared" si="4465"/>
        <v/>
      </c>
      <c r="DB889" s="11" t="str">
        <f t="shared" si="4466"/>
        <v/>
      </c>
      <c r="DC889" s="11" t="str">
        <f t="shared" si="4467"/>
        <v/>
      </c>
      <c r="DD889" s="11" t="str">
        <f t="shared" si="4468"/>
        <v/>
      </c>
      <c r="DE889" s="11" t="str">
        <f t="shared" si="4469"/>
        <v/>
      </c>
      <c r="DF889" s="11" t="str">
        <f t="shared" si="4470"/>
        <v/>
      </c>
      <c r="DG889" s="11" t="str">
        <f t="shared" si="4471"/>
        <v/>
      </c>
      <c r="DH889" s="11" t="str">
        <f t="shared" si="4472"/>
        <v/>
      </c>
      <c r="DI889" s="11" t="str">
        <f t="shared" si="4473"/>
        <v/>
      </c>
      <c r="DJ889" s="11" t="str">
        <f t="shared" si="4474"/>
        <v/>
      </c>
      <c r="DK889" s="11" t="str">
        <f t="shared" si="4475"/>
        <v/>
      </c>
      <c r="DL889" s="11" t="str">
        <f t="shared" si="4476"/>
        <v/>
      </c>
      <c r="DM889" s="11" t="str">
        <f t="shared" si="4477"/>
        <v/>
      </c>
      <c r="DN889" s="11" t="str">
        <f t="shared" si="4478"/>
        <v/>
      </c>
      <c r="DO889" s="11" t="str">
        <f t="shared" si="4479"/>
        <v/>
      </c>
      <c r="DP889" s="11" t="str">
        <f t="shared" si="4480"/>
        <v/>
      </c>
      <c r="DQ889" s="11" t="str">
        <f t="shared" si="4481"/>
        <v/>
      </c>
      <c r="DR889" s="11" t="str">
        <f t="shared" si="4482"/>
        <v/>
      </c>
      <c r="DS889" s="11" t="str">
        <f t="shared" si="4483"/>
        <v/>
      </c>
      <c r="DT889" s="11" t="str">
        <f t="shared" si="4484"/>
        <v/>
      </c>
      <c r="DU889" s="11" t="str">
        <f t="shared" si="4485"/>
        <v/>
      </c>
      <c r="DV889" s="11" t="str">
        <f t="shared" si="4486"/>
        <v/>
      </c>
      <c r="DW889" s="11" t="str">
        <f t="shared" si="4487"/>
        <v/>
      </c>
    </row>
    <row r="890" spans="1:127" s="11" customFormat="1" ht="15" customHeight="1">
      <c r="A890" s="2" t="s">
        <v>2312</v>
      </c>
      <c r="B890" s="88" t="s">
        <v>2339</v>
      </c>
      <c r="C890" s="20" t="s">
        <v>1539</v>
      </c>
      <c r="O890" s="72"/>
      <c r="T890" s="21"/>
      <c r="V890" s="74"/>
      <c r="Z890" s="75"/>
      <c r="AA890" s="75"/>
      <c r="BW890" s="11" t="str">
        <f t="shared" si="4435"/>
        <v/>
      </c>
      <c r="BX890" s="11" t="str">
        <f t="shared" si="4436"/>
        <v/>
      </c>
      <c r="BY890" s="11" t="str">
        <f t="shared" si="4437"/>
        <v/>
      </c>
      <c r="BZ890" s="11" t="str">
        <f t="shared" si="4438"/>
        <v/>
      </c>
      <c r="CA890" s="11" t="str">
        <f t="shared" si="4439"/>
        <v/>
      </c>
      <c r="CB890" s="11" t="str">
        <f t="shared" si="4440"/>
        <v/>
      </c>
      <c r="CC890" s="11" t="str">
        <f t="shared" si="4441"/>
        <v/>
      </c>
      <c r="CD890" s="11" t="str">
        <f t="shared" si="4442"/>
        <v/>
      </c>
      <c r="CE890" s="11" t="str">
        <f t="shared" si="4443"/>
        <v/>
      </c>
      <c r="CF890" s="11" t="str">
        <f t="shared" si="4444"/>
        <v/>
      </c>
      <c r="CG890" s="11" t="str">
        <f t="shared" si="4445"/>
        <v/>
      </c>
      <c r="CH890" s="11" t="str">
        <f t="shared" si="4446"/>
        <v/>
      </c>
      <c r="CI890" s="11" t="str">
        <f t="shared" si="4447"/>
        <v/>
      </c>
      <c r="CJ890" s="11" t="str">
        <f t="shared" si="4448"/>
        <v/>
      </c>
      <c r="CK890" s="11" t="str">
        <f t="shared" si="4449"/>
        <v/>
      </c>
      <c r="CL890" s="11" t="str">
        <f t="shared" si="4450"/>
        <v/>
      </c>
      <c r="CM890" s="11" t="str">
        <f t="shared" si="4451"/>
        <v/>
      </c>
      <c r="CN890" s="11" t="str">
        <f t="shared" si="4452"/>
        <v/>
      </c>
      <c r="CO890" s="11" t="str">
        <f t="shared" si="4453"/>
        <v/>
      </c>
      <c r="CP890" s="11" t="str">
        <f t="shared" si="4454"/>
        <v/>
      </c>
      <c r="CQ890" s="11" t="str">
        <f t="shared" si="4455"/>
        <v/>
      </c>
      <c r="CR890" s="11" t="str">
        <f t="shared" si="4456"/>
        <v/>
      </c>
      <c r="CS890" s="11" t="str">
        <f t="shared" si="4457"/>
        <v/>
      </c>
      <c r="CT890" s="11" t="str">
        <f t="shared" si="4458"/>
        <v/>
      </c>
      <c r="CU890" s="11" t="str">
        <f t="shared" si="4459"/>
        <v/>
      </c>
      <c r="CV890" s="11" t="str">
        <f t="shared" si="4460"/>
        <v/>
      </c>
      <c r="CW890" s="11" t="str">
        <f t="shared" si="4461"/>
        <v/>
      </c>
      <c r="CX890" s="11" t="str">
        <f t="shared" si="4462"/>
        <v/>
      </c>
      <c r="CY890" s="11" t="str">
        <f t="shared" si="4463"/>
        <v/>
      </c>
      <c r="CZ890" s="11" t="str">
        <f t="shared" si="4464"/>
        <v/>
      </c>
      <c r="DA890" s="11" t="str">
        <f t="shared" si="4465"/>
        <v/>
      </c>
      <c r="DB890" s="11" t="str">
        <f t="shared" si="4466"/>
        <v/>
      </c>
      <c r="DC890" s="11" t="str">
        <f t="shared" si="4467"/>
        <v/>
      </c>
      <c r="DD890" s="11" t="str">
        <f t="shared" si="4468"/>
        <v/>
      </c>
      <c r="DE890" s="11" t="str">
        <f t="shared" si="4469"/>
        <v/>
      </c>
      <c r="DF890" s="11" t="str">
        <f t="shared" si="4470"/>
        <v/>
      </c>
      <c r="DG890" s="11" t="str">
        <f t="shared" si="4471"/>
        <v/>
      </c>
      <c r="DH890" s="11" t="str">
        <f t="shared" si="4472"/>
        <v/>
      </c>
      <c r="DI890" s="11" t="str">
        <f t="shared" si="4473"/>
        <v/>
      </c>
      <c r="DJ890" s="11" t="str">
        <f t="shared" si="4474"/>
        <v/>
      </c>
      <c r="DK890" s="11" t="str">
        <f t="shared" si="4475"/>
        <v/>
      </c>
      <c r="DL890" s="11" t="str">
        <f t="shared" si="4476"/>
        <v/>
      </c>
      <c r="DM890" s="11" t="str">
        <f t="shared" si="4477"/>
        <v/>
      </c>
      <c r="DN890" s="11" t="str">
        <f t="shared" si="4478"/>
        <v/>
      </c>
      <c r="DO890" s="11" t="str">
        <f t="shared" si="4479"/>
        <v/>
      </c>
      <c r="DP890" s="11" t="str">
        <f t="shared" si="4480"/>
        <v/>
      </c>
      <c r="DQ890" s="11" t="str">
        <f t="shared" si="4481"/>
        <v/>
      </c>
      <c r="DR890" s="11" t="str">
        <f t="shared" si="4482"/>
        <v/>
      </c>
      <c r="DS890" s="11" t="str">
        <f t="shared" si="4483"/>
        <v/>
      </c>
      <c r="DT890" s="11" t="str">
        <f t="shared" si="4484"/>
        <v/>
      </c>
      <c r="DU890" s="11" t="str">
        <f t="shared" si="4485"/>
        <v/>
      </c>
      <c r="DV890" s="11" t="str">
        <f t="shared" si="4486"/>
        <v/>
      </c>
      <c r="DW890" s="11" t="str">
        <f t="shared" si="4487"/>
        <v/>
      </c>
    </row>
    <row r="891" spans="1:127" s="11" customFormat="1" ht="15" customHeight="1">
      <c r="A891" s="2" t="s">
        <v>2313</v>
      </c>
      <c r="B891" s="88" t="s">
        <v>2340</v>
      </c>
      <c r="C891" s="20" t="s">
        <v>1539</v>
      </c>
      <c r="E891" s="92"/>
      <c r="O891" s="72"/>
      <c r="T891" s="21">
        <v>5</v>
      </c>
      <c r="V891" s="74"/>
      <c r="Z891" s="75"/>
      <c r="AA891" s="75"/>
      <c r="AJ891" s="11">
        <v>5</v>
      </c>
      <c r="BW891" s="11" t="str">
        <f t="shared" si="4435"/>
        <v>|n伤害加成+5%|n业力%+5%</v>
      </c>
      <c r="BX891" s="11" t="str">
        <f t="shared" si="4436"/>
        <v/>
      </c>
      <c r="BY891" s="11" t="str">
        <f t="shared" si="4437"/>
        <v/>
      </c>
      <c r="BZ891" s="11" t="str">
        <f t="shared" si="4438"/>
        <v/>
      </c>
      <c r="CA891" s="11" t="str">
        <f t="shared" si="4439"/>
        <v/>
      </c>
      <c r="CB891" s="11" t="str">
        <f t="shared" si="4440"/>
        <v/>
      </c>
      <c r="CC891" s="11" t="str">
        <f t="shared" si="4441"/>
        <v/>
      </c>
      <c r="CD891" s="11" t="str">
        <f t="shared" si="4442"/>
        <v/>
      </c>
      <c r="CE891" s="11" t="str">
        <f t="shared" si="4443"/>
        <v/>
      </c>
      <c r="CF891" s="11" t="str">
        <f t="shared" si="4444"/>
        <v/>
      </c>
      <c r="CG891" s="11" t="str">
        <f t="shared" si="4445"/>
        <v/>
      </c>
      <c r="CH891" s="11" t="str">
        <f t="shared" si="4446"/>
        <v/>
      </c>
      <c r="CI891" s="11" t="str">
        <f t="shared" si="4447"/>
        <v/>
      </c>
      <c r="CJ891" s="11" t="str">
        <f t="shared" si="4448"/>
        <v/>
      </c>
      <c r="CK891" s="11" t="str">
        <f t="shared" si="4449"/>
        <v/>
      </c>
      <c r="CL891" s="11" t="str">
        <f t="shared" si="4450"/>
        <v/>
      </c>
      <c r="CM891" s="11" t="str">
        <f t="shared" si="4451"/>
        <v/>
      </c>
      <c r="CN891" s="11" t="str">
        <f t="shared" si="4452"/>
        <v>|n伤害加成+5%</v>
      </c>
      <c r="CO891" s="11" t="str">
        <f t="shared" si="4453"/>
        <v/>
      </c>
      <c r="CP891" s="11" t="str">
        <f t="shared" si="4454"/>
        <v/>
      </c>
      <c r="CQ891" s="11" t="str">
        <f t="shared" si="4455"/>
        <v/>
      </c>
      <c r="CR891" s="11" t="str">
        <f t="shared" si="4456"/>
        <v/>
      </c>
      <c r="CS891" s="11" t="str">
        <f t="shared" si="4457"/>
        <v/>
      </c>
      <c r="CT891" s="11" t="str">
        <f t="shared" si="4458"/>
        <v/>
      </c>
      <c r="CU891" s="11" t="str">
        <f t="shared" si="4459"/>
        <v/>
      </c>
      <c r="CV891" s="11" t="str">
        <f t="shared" si="4460"/>
        <v/>
      </c>
      <c r="CW891" s="11" t="str">
        <f t="shared" si="4461"/>
        <v/>
      </c>
      <c r="CX891" s="11" t="str">
        <f t="shared" si="4462"/>
        <v/>
      </c>
      <c r="CY891" s="11" t="str">
        <f t="shared" si="4463"/>
        <v/>
      </c>
      <c r="CZ891" s="11" t="str">
        <f t="shared" si="4464"/>
        <v/>
      </c>
      <c r="DA891" s="11" t="str">
        <f t="shared" si="4465"/>
        <v/>
      </c>
      <c r="DB891" s="11" t="str">
        <f t="shared" si="4466"/>
        <v/>
      </c>
      <c r="DC891" s="11" t="str">
        <f t="shared" si="4467"/>
        <v/>
      </c>
      <c r="DD891" s="11" t="str">
        <f t="shared" si="4468"/>
        <v>|n业力%+5%</v>
      </c>
      <c r="DE891" s="11" t="str">
        <f t="shared" si="4469"/>
        <v/>
      </c>
      <c r="DF891" s="11" t="str">
        <f t="shared" si="4470"/>
        <v/>
      </c>
      <c r="DG891" s="11" t="str">
        <f t="shared" si="4471"/>
        <v/>
      </c>
      <c r="DH891" s="11" t="str">
        <f t="shared" si="4472"/>
        <v/>
      </c>
      <c r="DI891" s="11" t="str">
        <f t="shared" si="4473"/>
        <v/>
      </c>
      <c r="DJ891" s="11" t="str">
        <f t="shared" si="4474"/>
        <v/>
      </c>
      <c r="DK891" s="11" t="str">
        <f t="shared" si="4475"/>
        <v/>
      </c>
      <c r="DL891" s="11" t="str">
        <f t="shared" si="4476"/>
        <v/>
      </c>
      <c r="DM891" s="11" t="str">
        <f t="shared" si="4477"/>
        <v/>
      </c>
      <c r="DN891" s="11" t="str">
        <f t="shared" si="4478"/>
        <v/>
      </c>
      <c r="DO891" s="11" t="str">
        <f t="shared" si="4479"/>
        <v/>
      </c>
      <c r="DP891" s="11" t="str">
        <f t="shared" si="4480"/>
        <v/>
      </c>
      <c r="DQ891" s="11" t="str">
        <f t="shared" si="4481"/>
        <v/>
      </c>
      <c r="DR891" s="11" t="str">
        <f t="shared" si="4482"/>
        <v/>
      </c>
      <c r="DS891" s="11" t="str">
        <f t="shared" si="4483"/>
        <v/>
      </c>
      <c r="DT891" s="11" t="str">
        <f t="shared" si="4484"/>
        <v/>
      </c>
      <c r="DU891" s="11" t="str">
        <f t="shared" si="4485"/>
        <v/>
      </c>
      <c r="DV891" s="11" t="str">
        <f t="shared" si="4486"/>
        <v/>
      </c>
      <c r="DW891" s="11" t="str">
        <f t="shared" si="4487"/>
        <v/>
      </c>
    </row>
    <row r="892" spans="1:127" s="11" customFormat="1" ht="15" customHeight="1">
      <c r="A892" s="2" t="s">
        <v>2314</v>
      </c>
      <c r="B892" s="88" t="s">
        <v>2341</v>
      </c>
      <c r="C892" s="20" t="s">
        <v>1539</v>
      </c>
      <c r="E892" s="92"/>
      <c r="O892" s="72"/>
      <c r="T892" s="21">
        <v>5</v>
      </c>
      <c r="V892" s="74"/>
      <c r="Z892" s="75"/>
      <c r="AA892" s="75"/>
      <c r="AI892" s="11">
        <v>5</v>
      </c>
      <c r="BW892" s="11" t="str">
        <f t="shared" si="4435"/>
        <v>|n伤害加成+5%|n攻击加成+5%</v>
      </c>
      <c r="BX892" s="11" t="str">
        <f t="shared" si="4436"/>
        <v/>
      </c>
      <c r="BY892" s="11" t="str">
        <f t="shared" si="4437"/>
        <v/>
      </c>
      <c r="BZ892" s="11" t="str">
        <f t="shared" si="4438"/>
        <v/>
      </c>
      <c r="CA892" s="11" t="str">
        <f t="shared" si="4439"/>
        <v/>
      </c>
      <c r="CB892" s="11" t="str">
        <f t="shared" si="4440"/>
        <v/>
      </c>
      <c r="CC892" s="11" t="str">
        <f t="shared" si="4441"/>
        <v/>
      </c>
      <c r="CD892" s="11" t="str">
        <f t="shared" si="4442"/>
        <v/>
      </c>
      <c r="CE892" s="11" t="str">
        <f t="shared" si="4443"/>
        <v/>
      </c>
      <c r="CF892" s="11" t="str">
        <f t="shared" si="4444"/>
        <v/>
      </c>
      <c r="CG892" s="11" t="str">
        <f t="shared" si="4445"/>
        <v/>
      </c>
      <c r="CH892" s="11" t="str">
        <f t="shared" si="4446"/>
        <v/>
      </c>
      <c r="CI892" s="11" t="str">
        <f t="shared" si="4447"/>
        <v/>
      </c>
      <c r="CJ892" s="11" t="str">
        <f t="shared" si="4448"/>
        <v/>
      </c>
      <c r="CK892" s="11" t="str">
        <f t="shared" si="4449"/>
        <v/>
      </c>
      <c r="CL892" s="11" t="str">
        <f t="shared" si="4450"/>
        <v/>
      </c>
      <c r="CM892" s="11" t="str">
        <f t="shared" si="4451"/>
        <v/>
      </c>
      <c r="CN892" s="11" t="str">
        <f t="shared" si="4452"/>
        <v>|n伤害加成+5%</v>
      </c>
      <c r="CO892" s="11" t="str">
        <f t="shared" si="4453"/>
        <v/>
      </c>
      <c r="CP892" s="11" t="str">
        <f t="shared" si="4454"/>
        <v/>
      </c>
      <c r="CQ892" s="11" t="str">
        <f t="shared" si="4455"/>
        <v/>
      </c>
      <c r="CR892" s="11" t="str">
        <f t="shared" si="4456"/>
        <v/>
      </c>
      <c r="CS892" s="11" t="str">
        <f t="shared" si="4457"/>
        <v/>
      </c>
      <c r="CT892" s="11" t="str">
        <f t="shared" si="4458"/>
        <v/>
      </c>
      <c r="CU892" s="11" t="str">
        <f t="shared" si="4459"/>
        <v/>
      </c>
      <c r="CV892" s="11" t="str">
        <f t="shared" si="4460"/>
        <v/>
      </c>
      <c r="CW892" s="11" t="str">
        <f t="shared" si="4461"/>
        <v/>
      </c>
      <c r="CX892" s="11" t="str">
        <f t="shared" si="4462"/>
        <v/>
      </c>
      <c r="CY892" s="11" t="str">
        <f t="shared" si="4463"/>
        <v/>
      </c>
      <c r="CZ892" s="11" t="str">
        <f t="shared" si="4464"/>
        <v/>
      </c>
      <c r="DA892" s="11" t="str">
        <f t="shared" si="4465"/>
        <v/>
      </c>
      <c r="DB892" s="11" t="str">
        <f t="shared" si="4466"/>
        <v/>
      </c>
      <c r="DC892" s="11" t="str">
        <f t="shared" si="4467"/>
        <v>|n攻击加成+5%</v>
      </c>
      <c r="DD892" s="11" t="str">
        <f t="shared" si="4468"/>
        <v/>
      </c>
      <c r="DE892" s="11" t="str">
        <f t="shared" si="4469"/>
        <v/>
      </c>
      <c r="DF892" s="11" t="str">
        <f t="shared" si="4470"/>
        <v/>
      </c>
      <c r="DG892" s="11" t="str">
        <f t="shared" si="4471"/>
        <v/>
      </c>
      <c r="DH892" s="11" t="str">
        <f t="shared" si="4472"/>
        <v/>
      </c>
      <c r="DI892" s="11" t="str">
        <f t="shared" si="4473"/>
        <v/>
      </c>
      <c r="DJ892" s="11" t="str">
        <f t="shared" si="4474"/>
        <v/>
      </c>
      <c r="DK892" s="11" t="str">
        <f t="shared" si="4475"/>
        <v/>
      </c>
      <c r="DL892" s="11" t="str">
        <f t="shared" si="4476"/>
        <v/>
      </c>
      <c r="DM892" s="11" t="str">
        <f t="shared" si="4477"/>
        <v/>
      </c>
      <c r="DN892" s="11" t="str">
        <f t="shared" si="4478"/>
        <v/>
      </c>
      <c r="DO892" s="11" t="str">
        <f t="shared" si="4479"/>
        <v/>
      </c>
      <c r="DP892" s="11" t="str">
        <f t="shared" si="4480"/>
        <v/>
      </c>
      <c r="DQ892" s="11" t="str">
        <f t="shared" si="4481"/>
        <v/>
      </c>
      <c r="DR892" s="11" t="str">
        <f t="shared" si="4482"/>
        <v/>
      </c>
      <c r="DS892" s="11" t="str">
        <f t="shared" si="4483"/>
        <v/>
      </c>
      <c r="DT892" s="11" t="str">
        <f t="shared" si="4484"/>
        <v/>
      </c>
      <c r="DU892" s="11" t="str">
        <f t="shared" si="4485"/>
        <v/>
      </c>
      <c r="DV892" s="11" t="str">
        <f t="shared" si="4486"/>
        <v/>
      </c>
      <c r="DW892" s="11" t="str">
        <f t="shared" si="4487"/>
        <v/>
      </c>
    </row>
    <row r="893" spans="1:127" s="11" customFormat="1" ht="15" customHeight="1">
      <c r="A893" s="2" t="s">
        <v>2315</v>
      </c>
      <c r="B893" s="88" t="s">
        <v>2342</v>
      </c>
      <c r="C893" s="20" t="s">
        <v>1539</v>
      </c>
      <c r="E893" s="92"/>
      <c r="O893" s="72"/>
      <c r="P893" s="11">
        <v>50</v>
      </c>
      <c r="T893" s="21">
        <v>5</v>
      </c>
      <c r="V893" s="74"/>
      <c r="Z893" s="75"/>
      <c r="AA893" s="75"/>
      <c r="BW893" s="11" t="str">
        <f t="shared" si="4435"/>
        <v>|n护甲穿透+50%|n伤害加成+5%</v>
      </c>
      <c r="BX893" s="11" t="str">
        <f t="shared" si="4436"/>
        <v/>
      </c>
      <c r="BY893" s="11" t="str">
        <f t="shared" si="4437"/>
        <v/>
      </c>
      <c r="BZ893" s="11" t="str">
        <f t="shared" si="4438"/>
        <v/>
      </c>
      <c r="CA893" s="11" t="str">
        <f t="shared" si="4439"/>
        <v/>
      </c>
      <c r="CB893" s="11" t="str">
        <f t="shared" si="4440"/>
        <v/>
      </c>
      <c r="CC893" s="11" t="str">
        <f t="shared" si="4441"/>
        <v/>
      </c>
      <c r="CD893" s="11" t="str">
        <f t="shared" si="4442"/>
        <v/>
      </c>
      <c r="CE893" s="11" t="str">
        <f t="shared" si="4443"/>
        <v/>
      </c>
      <c r="CF893" s="11" t="str">
        <f t="shared" si="4444"/>
        <v/>
      </c>
      <c r="CG893" s="11" t="str">
        <f t="shared" si="4445"/>
        <v/>
      </c>
      <c r="CH893" s="11" t="str">
        <f t="shared" si="4446"/>
        <v/>
      </c>
      <c r="CI893" s="11" t="str">
        <f t="shared" si="4447"/>
        <v/>
      </c>
      <c r="CJ893" s="11" t="str">
        <f t="shared" si="4448"/>
        <v>|n护甲穿透+50%</v>
      </c>
      <c r="CK893" s="11" t="str">
        <f t="shared" si="4449"/>
        <v/>
      </c>
      <c r="CL893" s="11" t="str">
        <f t="shared" si="4450"/>
        <v/>
      </c>
      <c r="CM893" s="11" t="str">
        <f t="shared" si="4451"/>
        <v/>
      </c>
      <c r="CN893" s="11" t="str">
        <f t="shared" si="4452"/>
        <v>|n伤害加成+5%</v>
      </c>
      <c r="CO893" s="11" t="str">
        <f t="shared" si="4453"/>
        <v/>
      </c>
      <c r="CP893" s="11" t="str">
        <f t="shared" si="4454"/>
        <v/>
      </c>
      <c r="CQ893" s="11" t="str">
        <f t="shared" si="4455"/>
        <v/>
      </c>
      <c r="CR893" s="11" t="str">
        <f t="shared" si="4456"/>
        <v/>
      </c>
      <c r="CS893" s="11" t="str">
        <f t="shared" si="4457"/>
        <v/>
      </c>
      <c r="CT893" s="11" t="str">
        <f t="shared" si="4458"/>
        <v/>
      </c>
      <c r="CU893" s="11" t="str">
        <f t="shared" si="4459"/>
        <v/>
      </c>
      <c r="CV893" s="11" t="str">
        <f t="shared" si="4460"/>
        <v/>
      </c>
      <c r="CW893" s="11" t="str">
        <f t="shared" si="4461"/>
        <v/>
      </c>
      <c r="CX893" s="11" t="str">
        <f t="shared" si="4462"/>
        <v/>
      </c>
      <c r="CY893" s="11" t="str">
        <f t="shared" si="4463"/>
        <v/>
      </c>
      <c r="CZ893" s="11" t="str">
        <f t="shared" si="4464"/>
        <v/>
      </c>
      <c r="DA893" s="11" t="str">
        <f t="shared" si="4465"/>
        <v/>
      </c>
      <c r="DB893" s="11" t="str">
        <f t="shared" si="4466"/>
        <v/>
      </c>
      <c r="DC893" s="11" t="str">
        <f t="shared" si="4467"/>
        <v/>
      </c>
      <c r="DD893" s="11" t="str">
        <f t="shared" si="4468"/>
        <v/>
      </c>
      <c r="DE893" s="11" t="str">
        <f t="shared" si="4469"/>
        <v/>
      </c>
      <c r="DF893" s="11" t="str">
        <f t="shared" si="4470"/>
        <v/>
      </c>
      <c r="DG893" s="11" t="str">
        <f t="shared" si="4471"/>
        <v/>
      </c>
      <c r="DH893" s="11" t="str">
        <f t="shared" si="4472"/>
        <v/>
      </c>
      <c r="DI893" s="11" t="str">
        <f t="shared" si="4473"/>
        <v/>
      </c>
      <c r="DJ893" s="11" t="str">
        <f t="shared" si="4474"/>
        <v/>
      </c>
      <c r="DK893" s="11" t="str">
        <f t="shared" si="4475"/>
        <v/>
      </c>
      <c r="DL893" s="11" t="str">
        <f t="shared" si="4476"/>
        <v/>
      </c>
      <c r="DM893" s="11" t="str">
        <f t="shared" si="4477"/>
        <v/>
      </c>
      <c r="DN893" s="11" t="str">
        <f t="shared" si="4478"/>
        <v/>
      </c>
      <c r="DO893" s="11" t="str">
        <f t="shared" si="4479"/>
        <v/>
      </c>
      <c r="DP893" s="11" t="str">
        <f t="shared" si="4480"/>
        <v/>
      </c>
      <c r="DQ893" s="11" t="str">
        <f t="shared" si="4481"/>
        <v/>
      </c>
      <c r="DR893" s="11" t="str">
        <f t="shared" si="4482"/>
        <v/>
      </c>
      <c r="DS893" s="11" t="str">
        <f t="shared" si="4483"/>
        <v/>
      </c>
      <c r="DT893" s="11" t="str">
        <f t="shared" si="4484"/>
        <v/>
      </c>
      <c r="DU893" s="11" t="str">
        <f t="shared" si="4485"/>
        <v/>
      </c>
      <c r="DV893" s="11" t="str">
        <f t="shared" si="4486"/>
        <v/>
      </c>
      <c r="DW893" s="11" t="str">
        <f t="shared" si="4487"/>
        <v/>
      </c>
    </row>
    <row r="894" spans="1:127" s="11" customFormat="1" ht="15" customHeight="1">
      <c r="A894" s="2" t="s">
        <v>2316</v>
      </c>
      <c r="B894" s="88" t="s">
        <v>2343</v>
      </c>
      <c r="C894" s="20" t="s">
        <v>1539</v>
      </c>
      <c r="E894" s="92"/>
      <c r="O894" s="72"/>
      <c r="R894" s="11">
        <v>5</v>
      </c>
      <c r="S894" s="11">
        <v>5</v>
      </c>
      <c r="T894" s="21">
        <v>5</v>
      </c>
      <c r="V894" s="74"/>
      <c r="Z894" s="75"/>
      <c r="AA894" s="75"/>
      <c r="BW894" s="11" t="str">
        <f t="shared" si="4435"/>
        <v>|n攻击伤害+5%|n技能伤害+5%|n伤害加成+5%</v>
      </c>
      <c r="BX894" s="11" t="str">
        <f t="shared" si="4436"/>
        <v/>
      </c>
      <c r="BY894" s="11" t="str">
        <f t="shared" si="4437"/>
        <v/>
      </c>
      <c r="BZ894" s="11" t="str">
        <f t="shared" si="4438"/>
        <v/>
      </c>
      <c r="CA894" s="11" t="str">
        <f t="shared" si="4439"/>
        <v/>
      </c>
      <c r="CB894" s="11" t="str">
        <f t="shared" si="4440"/>
        <v/>
      </c>
      <c r="CC894" s="11" t="str">
        <f t="shared" si="4441"/>
        <v/>
      </c>
      <c r="CD894" s="11" t="str">
        <f t="shared" si="4442"/>
        <v/>
      </c>
      <c r="CE894" s="11" t="str">
        <f t="shared" si="4443"/>
        <v/>
      </c>
      <c r="CF894" s="11" t="str">
        <f t="shared" si="4444"/>
        <v/>
      </c>
      <c r="CG894" s="11" t="str">
        <f t="shared" si="4445"/>
        <v/>
      </c>
      <c r="CH894" s="11" t="str">
        <f t="shared" si="4446"/>
        <v/>
      </c>
      <c r="CI894" s="11" t="str">
        <f t="shared" si="4447"/>
        <v/>
      </c>
      <c r="CJ894" s="11" t="str">
        <f t="shared" si="4448"/>
        <v/>
      </c>
      <c r="CK894" s="11" t="str">
        <f t="shared" si="4449"/>
        <v/>
      </c>
      <c r="CL894" s="11" t="str">
        <f t="shared" si="4450"/>
        <v>|n攻击伤害+5%</v>
      </c>
      <c r="CM894" s="11" t="str">
        <f t="shared" si="4451"/>
        <v>|n技能伤害+5%</v>
      </c>
      <c r="CN894" s="11" t="str">
        <f t="shared" si="4452"/>
        <v>|n伤害加成+5%</v>
      </c>
      <c r="CO894" s="11" t="str">
        <f t="shared" si="4453"/>
        <v/>
      </c>
      <c r="CP894" s="11" t="str">
        <f t="shared" si="4454"/>
        <v/>
      </c>
      <c r="CQ894" s="11" t="str">
        <f t="shared" si="4455"/>
        <v/>
      </c>
      <c r="CR894" s="11" t="str">
        <f t="shared" si="4456"/>
        <v/>
      </c>
      <c r="CS894" s="11" t="str">
        <f t="shared" si="4457"/>
        <v/>
      </c>
      <c r="CT894" s="11" t="str">
        <f t="shared" si="4458"/>
        <v/>
      </c>
      <c r="CU894" s="11" t="str">
        <f t="shared" si="4459"/>
        <v/>
      </c>
      <c r="CV894" s="11" t="str">
        <f t="shared" si="4460"/>
        <v/>
      </c>
      <c r="CW894" s="11" t="str">
        <f t="shared" si="4461"/>
        <v/>
      </c>
      <c r="CX894" s="11" t="str">
        <f t="shared" si="4462"/>
        <v/>
      </c>
      <c r="CY894" s="11" t="str">
        <f t="shared" si="4463"/>
        <v/>
      </c>
      <c r="CZ894" s="11" t="str">
        <f t="shared" si="4464"/>
        <v/>
      </c>
      <c r="DA894" s="11" t="str">
        <f t="shared" si="4465"/>
        <v/>
      </c>
      <c r="DB894" s="11" t="str">
        <f t="shared" si="4466"/>
        <v/>
      </c>
      <c r="DC894" s="11" t="str">
        <f t="shared" si="4467"/>
        <v/>
      </c>
      <c r="DD894" s="11" t="str">
        <f t="shared" si="4468"/>
        <v/>
      </c>
      <c r="DE894" s="11" t="str">
        <f t="shared" si="4469"/>
        <v/>
      </c>
      <c r="DF894" s="11" t="str">
        <f t="shared" si="4470"/>
        <v/>
      </c>
      <c r="DG894" s="11" t="str">
        <f t="shared" si="4471"/>
        <v/>
      </c>
      <c r="DH894" s="11" t="str">
        <f t="shared" si="4472"/>
        <v/>
      </c>
      <c r="DI894" s="11" t="str">
        <f t="shared" si="4473"/>
        <v/>
      </c>
      <c r="DJ894" s="11" t="str">
        <f t="shared" si="4474"/>
        <v/>
      </c>
      <c r="DK894" s="11" t="str">
        <f t="shared" si="4475"/>
        <v/>
      </c>
      <c r="DL894" s="11" t="str">
        <f t="shared" si="4476"/>
        <v/>
      </c>
      <c r="DM894" s="11" t="str">
        <f t="shared" si="4477"/>
        <v/>
      </c>
      <c r="DN894" s="11" t="str">
        <f t="shared" si="4478"/>
        <v/>
      </c>
      <c r="DO894" s="11" t="str">
        <f t="shared" si="4479"/>
        <v/>
      </c>
      <c r="DP894" s="11" t="str">
        <f t="shared" si="4480"/>
        <v/>
      </c>
      <c r="DQ894" s="11" t="str">
        <f t="shared" si="4481"/>
        <v/>
      </c>
      <c r="DR894" s="11" t="str">
        <f t="shared" si="4482"/>
        <v/>
      </c>
      <c r="DS894" s="11" t="str">
        <f t="shared" si="4483"/>
        <v/>
      </c>
      <c r="DT894" s="11" t="str">
        <f t="shared" si="4484"/>
        <v/>
      </c>
      <c r="DU894" s="11" t="str">
        <f t="shared" si="4485"/>
        <v/>
      </c>
      <c r="DV894" s="11" t="str">
        <f t="shared" si="4486"/>
        <v/>
      </c>
      <c r="DW894" s="11" t="str">
        <f t="shared" si="4487"/>
        <v/>
      </c>
    </row>
    <row r="895" spans="1:127" s="11" customFormat="1" ht="15" customHeight="1">
      <c r="A895" s="2" t="s">
        <v>2317</v>
      </c>
      <c r="B895" s="88" t="s">
        <v>2344</v>
      </c>
      <c r="C895" s="20" t="s">
        <v>1539</v>
      </c>
      <c r="E895" s="92"/>
      <c r="O895" s="72"/>
      <c r="T895" s="21">
        <v>5</v>
      </c>
      <c r="U895" s="11">
        <v>1</v>
      </c>
      <c r="V895" s="74"/>
      <c r="Z895" s="75"/>
      <c r="AA895" s="75"/>
      <c r="BW895" s="11" t="str">
        <f t="shared" si="4435"/>
        <v>|n伤害加成+5%|n伤害减免+1%</v>
      </c>
      <c r="BX895" s="11" t="str">
        <f t="shared" si="4436"/>
        <v/>
      </c>
      <c r="BY895" s="11" t="str">
        <f t="shared" si="4437"/>
        <v/>
      </c>
      <c r="BZ895" s="11" t="str">
        <f t="shared" si="4438"/>
        <v/>
      </c>
      <c r="CA895" s="11" t="str">
        <f t="shared" si="4439"/>
        <v/>
      </c>
      <c r="CB895" s="11" t="str">
        <f t="shared" si="4440"/>
        <v/>
      </c>
      <c r="CC895" s="11" t="str">
        <f t="shared" si="4441"/>
        <v/>
      </c>
      <c r="CD895" s="11" t="str">
        <f t="shared" si="4442"/>
        <v/>
      </c>
      <c r="CE895" s="11" t="str">
        <f t="shared" si="4443"/>
        <v/>
      </c>
      <c r="CF895" s="11" t="str">
        <f t="shared" si="4444"/>
        <v/>
      </c>
      <c r="CG895" s="11" t="str">
        <f t="shared" si="4445"/>
        <v/>
      </c>
      <c r="CH895" s="11" t="str">
        <f t="shared" si="4446"/>
        <v/>
      </c>
      <c r="CI895" s="11" t="str">
        <f t="shared" si="4447"/>
        <v/>
      </c>
      <c r="CJ895" s="11" t="str">
        <f t="shared" si="4448"/>
        <v/>
      </c>
      <c r="CK895" s="11" t="str">
        <f t="shared" si="4449"/>
        <v/>
      </c>
      <c r="CL895" s="11" t="str">
        <f t="shared" si="4450"/>
        <v/>
      </c>
      <c r="CM895" s="11" t="str">
        <f t="shared" si="4451"/>
        <v/>
      </c>
      <c r="CN895" s="11" t="str">
        <f t="shared" si="4452"/>
        <v>|n伤害加成+5%</v>
      </c>
      <c r="CO895" s="11" t="str">
        <f t="shared" si="4453"/>
        <v>|n伤害减免+1%</v>
      </c>
      <c r="CP895" s="11" t="str">
        <f t="shared" si="4454"/>
        <v/>
      </c>
      <c r="CQ895" s="11" t="str">
        <f t="shared" si="4455"/>
        <v/>
      </c>
      <c r="CR895" s="11" t="str">
        <f t="shared" si="4456"/>
        <v/>
      </c>
      <c r="CS895" s="11" t="str">
        <f t="shared" si="4457"/>
        <v/>
      </c>
      <c r="CT895" s="11" t="str">
        <f t="shared" si="4458"/>
        <v/>
      </c>
      <c r="CU895" s="11" t="str">
        <f t="shared" si="4459"/>
        <v/>
      </c>
      <c r="CV895" s="11" t="str">
        <f t="shared" si="4460"/>
        <v/>
      </c>
      <c r="CW895" s="11" t="str">
        <f t="shared" si="4461"/>
        <v/>
      </c>
      <c r="CX895" s="11" t="str">
        <f t="shared" si="4462"/>
        <v/>
      </c>
      <c r="CY895" s="11" t="str">
        <f t="shared" si="4463"/>
        <v/>
      </c>
      <c r="CZ895" s="11" t="str">
        <f t="shared" si="4464"/>
        <v/>
      </c>
      <c r="DA895" s="11" t="str">
        <f t="shared" si="4465"/>
        <v/>
      </c>
      <c r="DB895" s="11" t="str">
        <f t="shared" si="4466"/>
        <v/>
      </c>
      <c r="DC895" s="11" t="str">
        <f t="shared" si="4467"/>
        <v/>
      </c>
      <c r="DD895" s="11" t="str">
        <f t="shared" si="4468"/>
        <v/>
      </c>
      <c r="DE895" s="11" t="str">
        <f t="shared" si="4469"/>
        <v/>
      </c>
      <c r="DF895" s="11" t="str">
        <f t="shared" si="4470"/>
        <v/>
      </c>
      <c r="DG895" s="11" t="str">
        <f t="shared" si="4471"/>
        <v/>
      </c>
      <c r="DH895" s="11" t="str">
        <f t="shared" si="4472"/>
        <v/>
      </c>
      <c r="DI895" s="11" t="str">
        <f t="shared" si="4473"/>
        <v/>
      </c>
      <c r="DJ895" s="11" t="str">
        <f t="shared" si="4474"/>
        <v/>
      </c>
      <c r="DK895" s="11" t="str">
        <f t="shared" si="4475"/>
        <v/>
      </c>
      <c r="DL895" s="11" t="str">
        <f t="shared" si="4476"/>
        <v/>
      </c>
      <c r="DM895" s="11" t="str">
        <f t="shared" si="4477"/>
        <v/>
      </c>
      <c r="DN895" s="11" t="str">
        <f t="shared" si="4478"/>
        <v/>
      </c>
      <c r="DO895" s="11" t="str">
        <f t="shared" si="4479"/>
        <v/>
      </c>
      <c r="DP895" s="11" t="str">
        <f t="shared" si="4480"/>
        <v/>
      </c>
      <c r="DQ895" s="11" t="str">
        <f t="shared" si="4481"/>
        <v/>
      </c>
      <c r="DR895" s="11" t="str">
        <f t="shared" si="4482"/>
        <v/>
      </c>
      <c r="DS895" s="11" t="str">
        <f t="shared" si="4483"/>
        <v/>
      </c>
      <c r="DT895" s="11" t="str">
        <f t="shared" si="4484"/>
        <v/>
      </c>
      <c r="DU895" s="11" t="str">
        <f t="shared" si="4485"/>
        <v/>
      </c>
      <c r="DV895" s="11" t="str">
        <f t="shared" si="4486"/>
        <v/>
      </c>
      <c r="DW895" s="11" t="str">
        <f t="shared" si="4487"/>
        <v/>
      </c>
    </row>
    <row r="896" spans="1:127" s="11" customFormat="1" ht="15" customHeight="1">
      <c r="A896" s="2" t="s">
        <v>2318</v>
      </c>
      <c r="B896" s="88" t="s">
        <v>2345</v>
      </c>
      <c r="C896" s="20" t="s">
        <v>1539</v>
      </c>
      <c r="E896" s="92"/>
      <c r="O896" s="72"/>
      <c r="T896" s="21">
        <v>5</v>
      </c>
      <c r="V896" s="74"/>
      <c r="W896" s="11">
        <v>20</v>
      </c>
      <c r="Z896" s="75"/>
      <c r="AA896" s="75"/>
      <c r="BW896" s="11" t="str">
        <f t="shared" si="4435"/>
        <v>|n伤害加成+5%|n暴伤+20%</v>
      </c>
      <c r="BX896" s="11" t="str">
        <f t="shared" si="4436"/>
        <v/>
      </c>
      <c r="BY896" s="11" t="str">
        <f t="shared" si="4437"/>
        <v/>
      </c>
      <c r="BZ896" s="11" t="str">
        <f t="shared" si="4438"/>
        <v/>
      </c>
      <c r="CA896" s="11" t="str">
        <f t="shared" si="4439"/>
        <v/>
      </c>
      <c r="CB896" s="11" t="str">
        <f t="shared" si="4440"/>
        <v/>
      </c>
      <c r="CC896" s="11" t="str">
        <f t="shared" si="4441"/>
        <v/>
      </c>
      <c r="CD896" s="11" t="str">
        <f t="shared" si="4442"/>
        <v/>
      </c>
      <c r="CE896" s="11" t="str">
        <f t="shared" si="4443"/>
        <v/>
      </c>
      <c r="CF896" s="11" t="str">
        <f t="shared" si="4444"/>
        <v/>
      </c>
      <c r="CG896" s="11" t="str">
        <f t="shared" si="4445"/>
        <v/>
      </c>
      <c r="CH896" s="11" t="str">
        <f t="shared" si="4446"/>
        <v/>
      </c>
      <c r="CI896" s="11" t="str">
        <f t="shared" si="4447"/>
        <v/>
      </c>
      <c r="CJ896" s="11" t="str">
        <f t="shared" si="4448"/>
        <v/>
      </c>
      <c r="CK896" s="11" t="str">
        <f t="shared" si="4449"/>
        <v/>
      </c>
      <c r="CL896" s="11" t="str">
        <f t="shared" si="4450"/>
        <v/>
      </c>
      <c r="CM896" s="11" t="str">
        <f t="shared" si="4451"/>
        <v/>
      </c>
      <c r="CN896" s="11" t="str">
        <f t="shared" si="4452"/>
        <v>|n伤害加成+5%</v>
      </c>
      <c r="CO896" s="11" t="str">
        <f t="shared" si="4453"/>
        <v/>
      </c>
      <c r="CP896" s="11" t="str">
        <f t="shared" si="4454"/>
        <v/>
      </c>
      <c r="CQ896" s="11" t="str">
        <f t="shared" si="4455"/>
        <v>|n暴伤+20%</v>
      </c>
      <c r="CR896" s="11" t="str">
        <f t="shared" si="4456"/>
        <v/>
      </c>
      <c r="CS896" s="11" t="str">
        <f t="shared" si="4457"/>
        <v/>
      </c>
      <c r="CT896" s="11" t="str">
        <f t="shared" si="4458"/>
        <v/>
      </c>
      <c r="CU896" s="11" t="str">
        <f t="shared" si="4459"/>
        <v/>
      </c>
      <c r="CV896" s="11" t="str">
        <f t="shared" si="4460"/>
        <v/>
      </c>
      <c r="CW896" s="11" t="str">
        <f t="shared" si="4461"/>
        <v/>
      </c>
      <c r="CX896" s="11" t="str">
        <f t="shared" si="4462"/>
        <v/>
      </c>
      <c r="CY896" s="11" t="str">
        <f t="shared" si="4463"/>
        <v/>
      </c>
      <c r="CZ896" s="11" t="str">
        <f t="shared" si="4464"/>
        <v/>
      </c>
      <c r="DA896" s="11" t="str">
        <f t="shared" si="4465"/>
        <v/>
      </c>
      <c r="DB896" s="11" t="str">
        <f t="shared" si="4466"/>
        <v/>
      </c>
      <c r="DC896" s="11" t="str">
        <f t="shared" si="4467"/>
        <v/>
      </c>
      <c r="DD896" s="11" t="str">
        <f t="shared" si="4468"/>
        <v/>
      </c>
      <c r="DE896" s="11" t="str">
        <f t="shared" si="4469"/>
        <v/>
      </c>
      <c r="DF896" s="11" t="str">
        <f t="shared" si="4470"/>
        <v/>
      </c>
      <c r="DG896" s="11" t="str">
        <f t="shared" si="4471"/>
        <v/>
      </c>
      <c r="DH896" s="11" t="str">
        <f t="shared" si="4472"/>
        <v/>
      </c>
      <c r="DI896" s="11" t="str">
        <f t="shared" si="4473"/>
        <v/>
      </c>
      <c r="DJ896" s="11" t="str">
        <f t="shared" si="4474"/>
        <v/>
      </c>
      <c r="DK896" s="11" t="str">
        <f t="shared" si="4475"/>
        <v/>
      </c>
      <c r="DL896" s="11" t="str">
        <f t="shared" si="4476"/>
        <v/>
      </c>
      <c r="DM896" s="11" t="str">
        <f t="shared" si="4477"/>
        <v/>
      </c>
      <c r="DN896" s="11" t="str">
        <f t="shared" si="4478"/>
        <v/>
      </c>
      <c r="DO896" s="11" t="str">
        <f t="shared" si="4479"/>
        <v/>
      </c>
      <c r="DP896" s="11" t="str">
        <f t="shared" si="4480"/>
        <v/>
      </c>
      <c r="DQ896" s="11" t="str">
        <f t="shared" si="4481"/>
        <v/>
      </c>
      <c r="DR896" s="11" t="str">
        <f t="shared" si="4482"/>
        <v/>
      </c>
      <c r="DS896" s="11" t="str">
        <f t="shared" si="4483"/>
        <v/>
      </c>
      <c r="DT896" s="11" t="str">
        <f t="shared" si="4484"/>
        <v/>
      </c>
      <c r="DU896" s="11" t="str">
        <f t="shared" si="4485"/>
        <v/>
      </c>
      <c r="DV896" s="11" t="str">
        <f t="shared" si="4486"/>
        <v/>
      </c>
      <c r="DW896" s="11" t="str">
        <f t="shared" si="4487"/>
        <v/>
      </c>
    </row>
    <row r="897" spans="1:127" s="11" customFormat="1" ht="15" customHeight="1">
      <c r="A897" s="2" t="s">
        <v>2319</v>
      </c>
      <c r="B897" s="88" t="s">
        <v>2346</v>
      </c>
      <c r="C897" s="20" t="s">
        <v>1539</v>
      </c>
      <c r="E897" s="92"/>
      <c r="O897" s="72"/>
      <c r="T897" s="21"/>
      <c r="V897" s="74"/>
      <c r="Z897" s="75"/>
      <c r="AA897" s="75"/>
      <c r="BW897" s="11" t="str">
        <f t="shared" si="4435"/>
        <v/>
      </c>
      <c r="BX897" s="11" t="str">
        <f t="shared" si="4436"/>
        <v/>
      </c>
      <c r="BY897" s="11" t="str">
        <f t="shared" si="4437"/>
        <v/>
      </c>
      <c r="BZ897" s="11" t="str">
        <f t="shared" si="4438"/>
        <v/>
      </c>
      <c r="CA897" s="11" t="str">
        <f t="shared" si="4439"/>
        <v/>
      </c>
      <c r="CB897" s="11" t="str">
        <f t="shared" si="4440"/>
        <v/>
      </c>
      <c r="CC897" s="11" t="str">
        <f t="shared" si="4441"/>
        <v/>
      </c>
      <c r="CD897" s="11" t="str">
        <f t="shared" si="4442"/>
        <v/>
      </c>
      <c r="CE897" s="11" t="str">
        <f t="shared" si="4443"/>
        <v/>
      </c>
      <c r="CF897" s="11" t="str">
        <f t="shared" si="4444"/>
        <v/>
      </c>
      <c r="CG897" s="11" t="str">
        <f t="shared" si="4445"/>
        <v/>
      </c>
      <c r="CH897" s="11" t="str">
        <f t="shared" si="4446"/>
        <v/>
      </c>
      <c r="CI897" s="11" t="str">
        <f t="shared" si="4447"/>
        <v/>
      </c>
      <c r="CJ897" s="11" t="str">
        <f t="shared" si="4448"/>
        <v/>
      </c>
      <c r="CK897" s="11" t="str">
        <f t="shared" si="4449"/>
        <v/>
      </c>
      <c r="CL897" s="11" t="str">
        <f t="shared" si="4450"/>
        <v/>
      </c>
      <c r="CM897" s="11" t="str">
        <f t="shared" si="4451"/>
        <v/>
      </c>
      <c r="CN897" s="11" t="str">
        <f t="shared" si="4452"/>
        <v/>
      </c>
      <c r="CO897" s="11" t="str">
        <f t="shared" si="4453"/>
        <v/>
      </c>
      <c r="CP897" s="11" t="str">
        <f t="shared" si="4454"/>
        <v/>
      </c>
      <c r="CQ897" s="11" t="str">
        <f t="shared" si="4455"/>
        <v/>
      </c>
      <c r="CR897" s="11" t="str">
        <f t="shared" si="4456"/>
        <v/>
      </c>
      <c r="CS897" s="11" t="str">
        <f t="shared" si="4457"/>
        <v/>
      </c>
      <c r="CT897" s="11" t="str">
        <f t="shared" si="4458"/>
        <v/>
      </c>
      <c r="CU897" s="11" t="str">
        <f t="shared" si="4459"/>
        <v/>
      </c>
      <c r="CV897" s="11" t="str">
        <f t="shared" si="4460"/>
        <v/>
      </c>
      <c r="CW897" s="11" t="str">
        <f t="shared" si="4461"/>
        <v/>
      </c>
      <c r="CX897" s="11" t="str">
        <f t="shared" si="4462"/>
        <v/>
      </c>
      <c r="CY897" s="11" t="str">
        <f t="shared" si="4463"/>
        <v/>
      </c>
      <c r="CZ897" s="11" t="str">
        <f t="shared" si="4464"/>
        <v/>
      </c>
      <c r="DA897" s="11" t="str">
        <f t="shared" si="4465"/>
        <v/>
      </c>
      <c r="DB897" s="11" t="str">
        <f t="shared" si="4466"/>
        <v/>
      </c>
      <c r="DC897" s="11" t="str">
        <f t="shared" si="4467"/>
        <v/>
      </c>
      <c r="DD897" s="11" t="str">
        <f t="shared" si="4468"/>
        <v/>
      </c>
      <c r="DE897" s="11" t="str">
        <f t="shared" si="4469"/>
        <v/>
      </c>
      <c r="DF897" s="11" t="str">
        <f t="shared" si="4470"/>
        <v/>
      </c>
      <c r="DG897" s="11" t="str">
        <f t="shared" si="4471"/>
        <v/>
      </c>
      <c r="DH897" s="11" t="str">
        <f t="shared" si="4472"/>
        <v/>
      </c>
      <c r="DI897" s="11" t="str">
        <f t="shared" si="4473"/>
        <v/>
      </c>
      <c r="DJ897" s="11" t="str">
        <f t="shared" si="4474"/>
        <v/>
      </c>
      <c r="DK897" s="11" t="str">
        <f t="shared" si="4475"/>
        <v/>
      </c>
      <c r="DL897" s="11" t="str">
        <f t="shared" si="4476"/>
        <v/>
      </c>
      <c r="DM897" s="11" t="str">
        <f t="shared" si="4477"/>
        <v/>
      </c>
      <c r="DN897" s="11" t="str">
        <f t="shared" si="4478"/>
        <v/>
      </c>
      <c r="DO897" s="11" t="str">
        <f t="shared" si="4479"/>
        <v/>
      </c>
      <c r="DP897" s="11" t="str">
        <f t="shared" si="4480"/>
        <v/>
      </c>
      <c r="DQ897" s="11" t="str">
        <f t="shared" si="4481"/>
        <v/>
      </c>
      <c r="DR897" s="11" t="str">
        <f t="shared" si="4482"/>
        <v/>
      </c>
      <c r="DS897" s="11" t="str">
        <f t="shared" si="4483"/>
        <v/>
      </c>
      <c r="DT897" s="11" t="str">
        <f t="shared" si="4484"/>
        <v/>
      </c>
      <c r="DU897" s="11" t="str">
        <f t="shared" si="4485"/>
        <v/>
      </c>
      <c r="DV897" s="11" t="str">
        <f t="shared" si="4486"/>
        <v/>
      </c>
      <c r="DW897" s="11" t="str">
        <f t="shared" si="4487"/>
        <v/>
      </c>
    </row>
    <row r="898" spans="1:127" s="11" customFormat="1" ht="15" customHeight="1">
      <c r="A898" s="2" t="s">
        <v>2320</v>
      </c>
      <c r="B898" s="88" t="s">
        <v>2347</v>
      </c>
      <c r="C898" s="20" t="s">
        <v>1539</v>
      </c>
      <c r="E898" s="92"/>
      <c r="O898" s="72"/>
      <c r="T898" s="21"/>
      <c r="V898" s="74"/>
      <c r="Z898" s="75"/>
      <c r="AA898" s="75"/>
      <c r="BW898" s="11" t="str">
        <f t="shared" si="4435"/>
        <v/>
      </c>
      <c r="BX898" s="11" t="str">
        <f t="shared" si="4436"/>
        <v/>
      </c>
      <c r="BY898" s="11" t="str">
        <f t="shared" si="4437"/>
        <v/>
      </c>
      <c r="BZ898" s="11" t="str">
        <f t="shared" si="4438"/>
        <v/>
      </c>
      <c r="CA898" s="11" t="str">
        <f t="shared" si="4439"/>
        <v/>
      </c>
      <c r="CB898" s="11" t="str">
        <f t="shared" si="4440"/>
        <v/>
      </c>
      <c r="CC898" s="11" t="str">
        <f t="shared" si="4441"/>
        <v/>
      </c>
      <c r="CD898" s="11" t="str">
        <f t="shared" si="4442"/>
        <v/>
      </c>
      <c r="CE898" s="11" t="str">
        <f t="shared" si="4443"/>
        <v/>
      </c>
      <c r="CF898" s="11" t="str">
        <f t="shared" si="4444"/>
        <v/>
      </c>
      <c r="CG898" s="11" t="str">
        <f t="shared" si="4445"/>
        <v/>
      </c>
      <c r="CH898" s="11" t="str">
        <f t="shared" si="4446"/>
        <v/>
      </c>
      <c r="CI898" s="11" t="str">
        <f t="shared" si="4447"/>
        <v/>
      </c>
      <c r="CJ898" s="11" t="str">
        <f t="shared" si="4448"/>
        <v/>
      </c>
      <c r="CK898" s="11" t="str">
        <f t="shared" si="4449"/>
        <v/>
      </c>
      <c r="CL898" s="11" t="str">
        <f t="shared" si="4450"/>
        <v/>
      </c>
      <c r="CM898" s="11" t="str">
        <f t="shared" si="4451"/>
        <v/>
      </c>
      <c r="CN898" s="11" t="str">
        <f t="shared" si="4452"/>
        <v/>
      </c>
      <c r="CO898" s="11" t="str">
        <f t="shared" si="4453"/>
        <v/>
      </c>
      <c r="CP898" s="11" t="str">
        <f t="shared" si="4454"/>
        <v/>
      </c>
      <c r="CQ898" s="11" t="str">
        <f t="shared" si="4455"/>
        <v/>
      </c>
      <c r="CR898" s="11" t="str">
        <f t="shared" si="4456"/>
        <v/>
      </c>
      <c r="CS898" s="11" t="str">
        <f t="shared" si="4457"/>
        <v/>
      </c>
      <c r="CT898" s="11" t="str">
        <f t="shared" si="4458"/>
        <v/>
      </c>
      <c r="CU898" s="11" t="str">
        <f t="shared" si="4459"/>
        <v/>
      </c>
      <c r="CV898" s="11" t="str">
        <f t="shared" si="4460"/>
        <v/>
      </c>
      <c r="CW898" s="11" t="str">
        <f t="shared" si="4461"/>
        <v/>
      </c>
      <c r="CX898" s="11" t="str">
        <f t="shared" si="4462"/>
        <v/>
      </c>
      <c r="CY898" s="11" t="str">
        <f t="shared" si="4463"/>
        <v/>
      </c>
      <c r="CZ898" s="11" t="str">
        <f t="shared" si="4464"/>
        <v/>
      </c>
      <c r="DA898" s="11" t="str">
        <f t="shared" si="4465"/>
        <v/>
      </c>
      <c r="DB898" s="11" t="str">
        <f t="shared" si="4466"/>
        <v/>
      </c>
      <c r="DC898" s="11" t="str">
        <f t="shared" si="4467"/>
        <v/>
      </c>
      <c r="DD898" s="11" t="str">
        <f t="shared" si="4468"/>
        <v/>
      </c>
      <c r="DE898" s="11" t="str">
        <f t="shared" si="4469"/>
        <v/>
      </c>
      <c r="DF898" s="11" t="str">
        <f t="shared" si="4470"/>
        <v/>
      </c>
      <c r="DG898" s="11" t="str">
        <f t="shared" si="4471"/>
        <v/>
      </c>
      <c r="DH898" s="11" t="str">
        <f t="shared" si="4472"/>
        <v/>
      </c>
      <c r="DI898" s="11" t="str">
        <f t="shared" si="4473"/>
        <v/>
      </c>
      <c r="DJ898" s="11" t="str">
        <f t="shared" si="4474"/>
        <v/>
      </c>
      <c r="DK898" s="11" t="str">
        <f t="shared" si="4475"/>
        <v/>
      </c>
      <c r="DL898" s="11" t="str">
        <f t="shared" si="4476"/>
        <v/>
      </c>
      <c r="DM898" s="11" t="str">
        <f t="shared" si="4477"/>
        <v/>
      </c>
      <c r="DN898" s="11" t="str">
        <f t="shared" si="4478"/>
        <v/>
      </c>
      <c r="DO898" s="11" t="str">
        <f t="shared" si="4479"/>
        <v/>
      </c>
      <c r="DP898" s="11" t="str">
        <f t="shared" si="4480"/>
        <v/>
      </c>
      <c r="DQ898" s="11" t="str">
        <f t="shared" si="4481"/>
        <v/>
      </c>
      <c r="DR898" s="11" t="str">
        <f t="shared" si="4482"/>
        <v/>
      </c>
      <c r="DS898" s="11" t="str">
        <f t="shared" si="4483"/>
        <v/>
      </c>
      <c r="DT898" s="11" t="str">
        <f t="shared" si="4484"/>
        <v/>
      </c>
      <c r="DU898" s="11" t="str">
        <f t="shared" si="4485"/>
        <v/>
      </c>
      <c r="DV898" s="11" t="str">
        <f t="shared" si="4486"/>
        <v/>
      </c>
      <c r="DW898" s="11" t="str">
        <f t="shared" si="4487"/>
        <v/>
      </c>
    </row>
    <row r="899" spans="1:127" s="11" customFormat="1" ht="15" customHeight="1">
      <c r="A899" s="2" t="s">
        <v>2321</v>
      </c>
      <c r="B899" s="88" t="s">
        <v>2348</v>
      </c>
      <c r="C899" s="20" t="s">
        <v>1539</v>
      </c>
      <c r="E899" s="92"/>
      <c r="O899" s="72"/>
      <c r="T899" s="21"/>
      <c r="V899" s="74"/>
      <c r="Z899" s="75"/>
      <c r="AA899" s="75"/>
      <c r="BW899" s="11" t="str">
        <f t="shared" si="4435"/>
        <v/>
      </c>
      <c r="BX899" s="11" t="str">
        <f t="shared" si="4436"/>
        <v/>
      </c>
      <c r="BY899" s="11" t="str">
        <f t="shared" si="4437"/>
        <v/>
      </c>
      <c r="BZ899" s="11" t="str">
        <f t="shared" si="4438"/>
        <v/>
      </c>
      <c r="CA899" s="11" t="str">
        <f t="shared" si="4439"/>
        <v/>
      </c>
      <c r="CB899" s="11" t="str">
        <f t="shared" si="4440"/>
        <v/>
      </c>
      <c r="CC899" s="11" t="str">
        <f t="shared" si="4441"/>
        <v/>
      </c>
      <c r="CD899" s="11" t="str">
        <f t="shared" si="4442"/>
        <v/>
      </c>
      <c r="CE899" s="11" t="str">
        <f t="shared" si="4443"/>
        <v/>
      </c>
      <c r="CF899" s="11" t="str">
        <f t="shared" si="4444"/>
        <v/>
      </c>
      <c r="CG899" s="11" t="str">
        <f t="shared" si="4445"/>
        <v/>
      </c>
      <c r="CH899" s="11" t="str">
        <f t="shared" si="4446"/>
        <v/>
      </c>
      <c r="CI899" s="11" t="str">
        <f t="shared" si="4447"/>
        <v/>
      </c>
      <c r="CJ899" s="11" t="str">
        <f t="shared" si="4448"/>
        <v/>
      </c>
      <c r="CK899" s="11" t="str">
        <f t="shared" si="4449"/>
        <v/>
      </c>
      <c r="CL899" s="11" t="str">
        <f t="shared" si="4450"/>
        <v/>
      </c>
      <c r="CM899" s="11" t="str">
        <f t="shared" si="4451"/>
        <v/>
      </c>
      <c r="CN899" s="11" t="str">
        <f t="shared" si="4452"/>
        <v/>
      </c>
      <c r="CO899" s="11" t="str">
        <f t="shared" si="4453"/>
        <v/>
      </c>
      <c r="CP899" s="11" t="str">
        <f t="shared" si="4454"/>
        <v/>
      </c>
      <c r="CQ899" s="11" t="str">
        <f t="shared" si="4455"/>
        <v/>
      </c>
      <c r="CR899" s="11" t="str">
        <f t="shared" si="4456"/>
        <v/>
      </c>
      <c r="CS899" s="11" t="str">
        <f t="shared" si="4457"/>
        <v/>
      </c>
      <c r="CT899" s="11" t="str">
        <f t="shared" si="4458"/>
        <v/>
      </c>
      <c r="CU899" s="11" t="str">
        <f t="shared" si="4459"/>
        <v/>
      </c>
      <c r="CV899" s="11" t="str">
        <f t="shared" si="4460"/>
        <v/>
      </c>
      <c r="CW899" s="11" t="str">
        <f t="shared" si="4461"/>
        <v/>
      </c>
      <c r="CX899" s="11" t="str">
        <f t="shared" si="4462"/>
        <v/>
      </c>
      <c r="CY899" s="11" t="str">
        <f t="shared" si="4463"/>
        <v/>
      </c>
      <c r="CZ899" s="11" t="str">
        <f t="shared" si="4464"/>
        <v/>
      </c>
      <c r="DA899" s="11" t="str">
        <f t="shared" si="4465"/>
        <v/>
      </c>
      <c r="DB899" s="11" t="str">
        <f t="shared" si="4466"/>
        <v/>
      </c>
      <c r="DC899" s="11" t="str">
        <f t="shared" si="4467"/>
        <v/>
      </c>
      <c r="DD899" s="11" t="str">
        <f t="shared" si="4468"/>
        <v/>
      </c>
      <c r="DE899" s="11" t="str">
        <f t="shared" si="4469"/>
        <v/>
      </c>
      <c r="DF899" s="11" t="str">
        <f t="shared" si="4470"/>
        <v/>
      </c>
      <c r="DG899" s="11" t="str">
        <f t="shared" si="4471"/>
        <v/>
      </c>
      <c r="DH899" s="11" t="str">
        <f t="shared" si="4472"/>
        <v/>
      </c>
      <c r="DI899" s="11" t="str">
        <f t="shared" si="4473"/>
        <v/>
      </c>
      <c r="DJ899" s="11" t="str">
        <f t="shared" si="4474"/>
        <v/>
      </c>
      <c r="DK899" s="11" t="str">
        <f t="shared" si="4475"/>
        <v/>
      </c>
      <c r="DL899" s="11" t="str">
        <f t="shared" si="4476"/>
        <v/>
      </c>
      <c r="DM899" s="11" t="str">
        <f t="shared" si="4477"/>
        <v/>
      </c>
      <c r="DN899" s="11" t="str">
        <f t="shared" si="4478"/>
        <v/>
      </c>
      <c r="DO899" s="11" t="str">
        <f t="shared" si="4479"/>
        <v/>
      </c>
      <c r="DP899" s="11" t="str">
        <f t="shared" si="4480"/>
        <v/>
      </c>
      <c r="DQ899" s="11" t="str">
        <f t="shared" si="4481"/>
        <v/>
      </c>
      <c r="DR899" s="11" t="str">
        <f t="shared" si="4482"/>
        <v/>
      </c>
      <c r="DS899" s="11" t="str">
        <f t="shared" si="4483"/>
        <v/>
      </c>
      <c r="DT899" s="11" t="str">
        <f t="shared" si="4484"/>
        <v/>
      </c>
      <c r="DU899" s="11" t="str">
        <f t="shared" si="4485"/>
        <v/>
      </c>
      <c r="DV899" s="11" t="str">
        <f t="shared" si="4486"/>
        <v/>
      </c>
      <c r="DW899" s="11" t="str">
        <f t="shared" si="4487"/>
        <v/>
      </c>
    </row>
    <row r="900" spans="1:127" s="11" customFormat="1" ht="15" customHeight="1">
      <c r="A900" s="2" t="s">
        <v>2322</v>
      </c>
      <c r="B900" s="88" t="s">
        <v>2349</v>
      </c>
      <c r="C900" s="20" t="s">
        <v>1539</v>
      </c>
      <c r="E900" s="92"/>
      <c r="O900" s="72"/>
      <c r="T900" s="21">
        <v>6</v>
      </c>
      <c r="V900" s="74"/>
      <c r="W900" s="11">
        <v>10</v>
      </c>
      <c r="Z900" s="75"/>
      <c r="AA900" s="75"/>
      <c r="AJ900" s="11">
        <v>6</v>
      </c>
      <c r="BW900" s="11" t="str">
        <f t="shared" si="4435"/>
        <v>|n伤害加成+6%|n暴伤+10%|n业力%+6%</v>
      </c>
      <c r="BX900" s="11" t="str">
        <f t="shared" si="4436"/>
        <v/>
      </c>
      <c r="BY900" s="11" t="str">
        <f t="shared" si="4437"/>
        <v/>
      </c>
      <c r="BZ900" s="11" t="str">
        <f t="shared" si="4438"/>
        <v/>
      </c>
      <c r="CA900" s="11" t="str">
        <f t="shared" si="4439"/>
        <v/>
      </c>
      <c r="CB900" s="11" t="str">
        <f t="shared" si="4440"/>
        <v/>
      </c>
      <c r="CC900" s="11" t="str">
        <f t="shared" si="4441"/>
        <v/>
      </c>
      <c r="CD900" s="11" t="str">
        <f t="shared" si="4442"/>
        <v/>
      </c>
      <c r="CE900" s="11" t="str">
        <f t="shared" si="4443"/>
        <v/>
      </c>
      <c r="CF900" s="11" t="str">
        <f t="shared" si="4444"/>
        <v/>
      </c>
      <c r="CG900" s="11" t="str">
        <f t="shared" si="4445"/>
        <v/>
      </c>
      <c r="CH900" s="11" t="str">
        <f t="shared" si="4446"/>
        <v/>
      </c>
      <c r="CI900" s="11" t="str">
        <f t="shared" si="4447"/>
        <v/>
      </c>
      <c r="CJ900" s="11" t="str">
        <f t="shared" si="4448"/>
        <v/>
      </c>
      <c r="CK900" s="11" t="str">
        <f t="shared" si="4449"/>
        <v/>
      </c>
      <c r="CL900" s="11" t="str">
        <f t="shared" si="4450"/>
        <v/>
      </c>
      <c r="CM900" s="11" t="str">
        <f t="shared" si="4451"/>
        <v/>
      </c>
      <c r="CN900" s="11" t="str">
        <f t="shared" si="4452"/>
        <v>|n伤害加成+6%</v>
      </c>
      <c r="CO900" s="11" t="str">
        <f t="shared" si="4453"/>
        <v/>
      </c>
      <c r="CP900" s="11" t="str">
        <f t="shared" si="4454"/>
        <v/>
      </c>
      <c r="CQ900" s="11" t="str">
        <f t="shared" si="4455"/>
        <v>|n暴伤+10%</v>
      </c>
      <c r="CR900" s="11" t="str">
        <f t="shared" si="4456"/>
        <v/>
      </c>
      <c r="CS900" s="11" t="str">
        <f t="shared" si="4457"/>
        <v/>
      </c>
      <c r="CT900" s="11" t="str">
        <f t="shared" si="4458"/>
        <v/>
      </c>
      <c r="CU900" s="11" t="str">
        <f t="shared" si="4459"/>
        <v/>
      </c>
      <c r="CV900" s="11" t="str">
        <f t="shared" si="4460"/>
        <v/>
      </c>
      <c r="CW900" s="11" t="str">
        <f t="shared" si="4461"/>
        <v/>
      </c>
      <c r="CX900" s="11" t="str">
        <f t="shared" si="4462"/>
        <v/>
      </c>
      <c r="CY900" s="11" t="str">
        <f t="shared" si="4463"/>
        <v/>
      </c>
      <c r="CZ900" s="11" t="str">
        <f t="shared" si="4464"/>
        <v/>
      </c>
      <c r="DA900" s="11" t="str">
        <f t="shared" si="4465"/>
        <v/>
      </c>
      <c r="DB900" s="11" t="str">
        <f t="shared" si="4466"/>
        <v/>
      </c>
      <c r="DC900" s="11" t="str">
        <f t="shared" si="4467"/>
        <v/>
      </c>
      <c r="DD900" s="11" t="str">
        <f t="shared" si="4468"/>
        <v>|n业力%+6%</v>
      </c>
      <c r="DE900" s="11" t="str">
        <f t="shared" si="4469"/>
        <v/>
      </c>
      <c r="DF900" s="11" t="str">
        <f t="shared" si="4470"/>
        <v/>
      </c>
      <c r="DG900" s="11" t="str">
        <f t="shared" si="4471"/>
        <v/>
      </c>
      <c r="DH900" s="11" t="str">
        <f t="shared" si="4472"/>
        <v/>
      </c>
      <c r="DI900" s="11" t="str">
        <f t="shared" si="4473"/>
        <v/>
      </c>
      <c r="DJ900" s="11" t="str">
        <f t="shared" si="4474"/>
        <v/>
      </c>
      <c r="DK900" s="11" t="str">
        <f t="shared" si="4475"/>
        <v/>
      </c>
      <c r="DL900" s="11" t="str">
        <f t="shared" si="4476"/>
        <v/>
      </c>
      <c r="DM900" s="11" t="str">
        <f t="shared" si="4477"/>
        <v/>
      </c>
      <c r="DN900" s="11" t="str">
        <f t="shared" si="4478"/>
        <v/>
      </c>
      <c r="DO900" s="11" t="str">
        <f t="shared" si="4479"/>
        <v/>
      </c>
      <c r="DP900" s="11" t="str">
        <f t="shared" si="4480"/>
        <v/>
      </c>
      <c r="DQ900" s="11" t="str">
        <f t="shared" si="4481"/>
        <v/>
      </c>
      <c r="DR900" s="11" t="str">
        <f t="shared" si="4482"/>
        <v/>
      </c>
      <c r="DS900" s="11" t="str">
        <f t="shared" si="4483"/>
        <v/>
      </c>
      <c r="DT900" s="11" t="str">
        <f t="shared" si="4484"/>
        <v/>
      </c>
      <c r="DU900" s="11" t="str">
        <f t="shared" si="4485"/>
        <v/>
      </c>
      <c r="DV900" s="11" t="str">
        <f t="shared" si="4486"/>
        <v/>
      </c>
      <c r="DW900" s="11" t="str">
        <f t="shared" si="4487"/>
        <v/>
      </c>
    </row>
    <row r="901" spans="1:127" s="11" customFormat="1" ht="15" customHeight="1">
      <c r="A901" s="2" t="s">
        <v>2323</v>
      </c>
      <c r="B901" s="88" t="s">
        <v>2350</v>
      </c>
      <c r="C901" s="20" t="s">
        <v>1539</v>
      </c>
      <c r="E901" s="92"/>
      <c r="O901" s="72"/>
      <c r="S901" s="11">
        <v>8</v>
      </c>
      <c r="T901" s="21">
        <v>8</v>
      </c>
      <c r="V901" s="74"/>
      <c r="Z901" s="75"/>
      <c r="AA901" s="75"/>
      <c r="BW901" s="11" t="str">
        <f t="shared" si="4435"/>
        <v>|n技能伤害+8%|n伤害加成+8%</v>
      </c>
      <c r="BX901" s="11" t="str">
        <f t="shared" si="4436"/>
        <v/>
      </c>
      <c r="BY901" s="11" t="str">
        <f t="shared" si="4437"/>
        <v/>
      </c>
      <c r="BZ901" s="11" t="str">
        <f t="shared" si="4438"/>
        <v/>
      </c>
      <c r="CA901" s="11" t="str">
        <f t="shared" si="4439"/>
        <v/>
      </c>
      <c r="CB901" s="11" t="str">
        <f t="shared" si="4440"/>
        <v/>
      </c>
      <c r="CC901" s="11" t="str">
        <f t="shared" si="4441"/>
        <v/>
      </c>
      <c r="CD901" s="11" t="str">
        <f t="shared" si="4442"/>
        <v/>
      </c>
      <c r="CE901" s="11" t="str">
        <f t="shared" si="4443"/>
        <v/>
      </c>
      <c r="CF901" s="11" t="str">
        <f t="shared" si="4444"/>
        <v/>
      </c>
      <c r="CG901" s="11" t="str">
        <f t="shared" si="4445"/>
        <v/>
      </c>
      <c r="CH901" s="11" t="str">
        <f t="shared" si="4446"/>
        <v/>
      </c>
      <c r="CI901" s="11" t="str">
        <f t="shared" si="4447"/>
        <v/>
      </c>
      <c r="CJ901" s="11" t="str">
        <f t="shared" si="4448"/>
        <v/>
      </c>
      <c r="CK901" s="11" t="str">
        <f t="shared" si="4449"/>
        <v/>
      </c>
      <c r="CL901" s="11" t="str">
        <f t="shared" si="4450"/>
        <v/>
      </c>
      <c r="CM901" s="11" t="str">
        <f t="shared" si="4451"/>
        <v>|n技能伤害+8%</v>
      </c>
      <c r="CN901" s="11" t="str">
        <f t="shared" si="4452"/>
        <v>|n伤害加成+8%</v>
      </c>
      <c r="CO901" s="11" t="str">
        <f t="shared" si="4453"/>
        <v/>
      </c>
      <c r="CP901" s="11" t="str">
        <f t="shared" si="4454"/>
        <v/>
      </c>
      <c r="CQ901" s="11" t="str">
        <f t="shared" si="4455"/>
        <v/>
      </c>
      <c r="CR901" s="11" t="str">
        <f t="shared" si="4456"/>
        <v/>
      </c>
      <c r="CS901" s="11" t="str">
        <f t="shared" si="4457"/>
        <v/>
      </c>
      <c r="CT901" s="11" t="str">
        <f t="shared" si="4458"/>
        <v/>
      </c>
      <c r="CU901" s="11" t="str">
        <f t="shared" si="4459"/>
        <v/>
      </c>
      <c r="CV901" s="11" t="str">
        <f t="shared" si="4460"/>
        <v/>
      </c>
      <c r="CW901" s="11" t="str">
        <f t="shared" si="4461"/>
        <v/>
      </c>
      <c r="CX901" s="11" t="str">
        <f t="shared" si="4462"/>
        <v/>
      </c>
      <c r="CY901" s="11" t="str">
        <f t="shared" si="4463"/>
        <v/>
      </c>
      <c r="CZ901" s="11" t="str">
        <f t="shared" si="4464"/>
        <v/>
      </c>
      <c r="DA901" s="11" t="str">
        <f t="shared" si="4465"/>
        <v/>
      </c>
      <c r="DB901" s="11" t="str">
        <f t="shared" si="4466"/>
        <v/>
      </c>
      <c r="DC901" s="11" t="str">
        <f t="shared" si="4467"/>
        <v/>
      </c>
      <c r="DD901" s="11" t="str">
        <f t="shared" si="4468"/>
        <v/>
      </c>
      <c r="DE901" s="11" t="str">
        <f t="shared" si="4469"/>
        <v/>
      </c>
      <c r="DF901" s="11" t="str">
        <f t="shared" si="4470"/>
        <v/>
      </c>
      <c r="DG901" s="11" t="str">
        <f t="shared" si="4471"/>
        <v/>
      </c>
      <c r="DH901" s="11" t="str">
        <f t="shared" si="4472"/>
        <v/>
      </c>
      <c r="DI901" s="11" t="str">
        <f t="shared" si="4473"/>
        <v/>
      </c>
      <c r="DJ901" s="11" t="str">
        <f t="shared" si="4474"/>
        <v/>
      </c>
      <c r="DK901" s="11" t="str">
        <f t="shared" si="4475"/>
        <v/>
      </c>
      <c r="DL901" s="11" t="str">
        <f t="shared" si="4476"/>
        <v/>
      </c>
      <c r="DM901" s="11" t="str">
        <f t="shared" si="4477"/>
        <v/>
      </c>
      <c r="DN901" s="11" t="str">
        <f t="shared" si="4478"/>
        <v/>
      </c>
      <c r="DO901" s="11" t="str">
        <f t="shared" si="4479"/>
        <v/>
      </c>
      <c r="DP901" s="11" t="str">
        <f t="shared" si="4480"/>
        <v/>
      </c>
      <c r="DQ901" s="11" t="str">
        <f t="shared" si="4481"/>
        <v/>
      </c>
      <c r="DR901" s="11" t="str">
        <f t="shared" si="4482"/>
        <v/>
      </c>
      <c r="DS901" s="11" t="str">
        <f t="shared" si="4483"/>
        <v/>
      </c>
      <c r="DT901" s="11" t="str">
        <f t="shared" si="4484"/>
        <v/>
      </c>
      <c r="DU901" s="11" t="str">
        <f t="shared" si="4485"/>
        <v/>
      </c>
      <c r="DV901" s="11" t="str">
        <f t="shared" si="4486"/>
        <v/>
      </c>
      <c r="DW901" s="11" t="str">
        <f t="shared" si="4487"/>
        <v/>
      </c>
    </row>
    <row r="902" spans="1:127" s="11" customFormat="1" ht="15" customHeight="1">
      <c r="A902" s="2" t="s">
        <v>2324</v>
      </c>
      <c r="B902" s="88" t="s">
        <v>2351</v>
      </c>
      <c r="C902" s="20" t="s">
        <v>1539</v>
      </c>
      <c r="E902" s="92"/>
      <c r="M902" s="11">
        <v>2</v>
      </c>
      <c r="O902" s="72"/>
      <c r="T902" s="21">
        <v>6</v>
      </c>
      <c r="V902" s="74"/>
      <c r="Z902" s="75"/>
      <c r="AA902" s="75"/>
      <c r="BW902" s="11" t="str">
        <f t="shared" si="4435"/>
        <v>|n闪避+2%|n伤害加成+6%</v>
      </c>
      <c r="BX902" s="11" t="str">
        <f t="shared" si="4436"/>
        <v/>
      </c>
      <c r="BY902" s="11" t="str">
        <f t="shared" si="4437"/>
        <v/>
      </c>
      <c r="BZ902" s="11" t="str">
        <f t="shared" si="4438"/>
        <v/>
      </c>
      <c r="CA902" s="11" t="str">
        <f t="shared" si="4439"/>
        <v/>
      </c>
      <c r="CB902" s="11" t="str">
        <f t="shared" si="4440"/>
        <v/>
      </c>
      <c r="CC902" s="11" t="str">
        <f t="shared" si="4441"/>
        <v/>
      </c>
      <c r="CD902" s="11" t="str">
        <f t="shared" si="4442"/>
        <v/>
      </c>
      <c r="CE902" s="11" t="str">
        <f t="shared" si="4443"/>
        <v/>
      </c>
      <c r="CF902" s="11" t="str">
        <f t="shared" si="4444"/>
        <v/>
      </c>
      <c r="CG902" s="11" t="str">
        <f t="shared" si="4445"/>
        <v>|n闪避+2%</v>
      </c>
      <c r="CH902" s="11" t="str">
        <f t="shared" si="4446"/>
        <v/>
      </c>
      <c r="CI902" s="11" t="str">
        <f t="shared" si="4447"/>
        <v/>
      </c>
      <c r="CJ902" s="11" t="str">
        <f t="shared" si="4448"/>
        <v/>
      </c>
      <c r="CK902" s="11" t="str">
        <f t="shared" si="4449"/>
        <v/>
      </c>
      <c r="CL902" s="11" t="str">
        <f t="shared" si="4450"/>
        <v/>
      </c>
      <c r="CM902" s="11" t="str">
        <f t="shared" si="4451"/>
        <v/>
      </c>
      <c r="CN902" s="11" t="str">
        <f t="shared" si="4452"/>
        <v>|n伤害加成+6%</v>
      </c>
      <c r="CO902" s="11" t="str">
        <f t="shared" si="4453"/>
        <v/>
      </c>
      <c r="CP902" s="11" t="str">
        <f t="shared" si="4454"/>
        <v/>
      </c>
      <c r="CQ902" s="11" t="str">
        <f t="shared" si="4455"/>
        <v/>
      </c>
      <c r="CR902" s="11" t="str">
        <f t="shared" si="4456"/>
        <v/>
      </c>
      <c r="CS902" s="11" t="str">
        <f t="shared" si="4457"/>
        <v/>
      </c>
      <c r="CT902" s="11" t="str">
        <f t="shared" si="4458"/>
        <v/>
      </c>
      <c r="CU902" s="11" t="str">
        <f t="shared" si="4459"/>
        <v/>
      </c>
      <c r="CV902" s="11" t="str">
        <f t="shared" si="4460"/>
        <v/>
      </c>
      <c r="CW902" s="11" t="str">
        <f t="shared" si="4461"/>
        <v/>
      </c>
      <c r="CX902" s="11" t="str">
        <f t="shared" si="4462"/>
        <v/>
      </c>
      <c r="CY902" s="11" t="str">
        <f t="shared" si="4463"/>
        <v/>
      </c>
      <c r="CZ902" s="11" t="str">
        <f t="shared" si="4464"/>
        <v/>
      </c>
      <c r="DA902" s="11" t="str">
        <f t="shared" si="4465"/>
        <v/>
      </c>
      <c r="DB902" s="11" t="str">
        <f t="shared" si="4466"/>
        <v/>
      </c>
      <c r="DC902" s="11" t="str">
        <f t="shared" si="4467"/>
        <v/>
      </c>
      <c r="DD902" s="11" t="str">
        <f t="shared" si="4468"/>
        <v/>
      </c>
      <c r="DE902" s="11" t="str">
        <f t="shared" si="4469"/>
        <v/>
      </c>
      <c r="DF902" s="11" t="str">
        <f t="shared" si="4470"/>
        <v/>
      </c>
      <c r="DG902" s="11" t="str">
        <f t="shared" si="4471"/>
        <v/>
      </c>
      <c r="DH902" s="11" t="str">
        <f t="shared" si="4472"/>
        <v/>
      </c>
      <c r="DI902" s="11" t="str">
        <f t="shared" si="4473"/>
        <v/>
      </c>
      <c r="DJ902" s="11" t="str">
        <f t="shared" si="4474"/>
        <v/>
      </c>
      <c r="DK902" s="11" t="str">
        <f t="shared" si="4475"/>
        <v/>
      </c>
      <c r="DL902" s="11" t="str">
        <f t="shared" si="4476"/>
        <v/>
      </c>
      <c r="DM902" s="11" t="str">
        <f t="shared" si="4477"/>
        <v/>
      </c>
      <c r="DN902" s="11" t="str">
        <f t="shared" si="4478"/>
        <v/>
      </c>
      <c r="DO902" s="11" t="str">
        <f t="shared" si="4479"/>
        <v/>
      </c>
      <c r="DP902" s="11" t="str">
        <f t="shared" si="4480"/>
        <v/>
      </c>
      <c r="DQ902" s="11" t="str">
        <f t="shared" si="4481"/>
        <v/>
      </c>
      <c r="DR902" s="11" t="str">
        <f t="shared" si="4482"/>
        <v/>
      </c>
      <c r="DS902" s="11" t="str">
        <f t="shared" si="4483"/>
        <v/>
      </c>
      <c r="DT902" s="11" t="str">
        <f t="shared" si="4484"/>
        <v/>
      </c>
      <c r="DU902" s="11" t="str">
        <f t="shared" si="4485"/>
        <v/>
      </c>
      <c r="DV902" s="11" t="str">
        <f t="shared" si="4486"/>
        <v/>
      </c>
      <c r="DW902" s="11" t="str">
        <f t="shared" si="4487"/>
        <v/>
      </c>
    </row>
    <row r="903" spans="1:127" s="11" customFormat="1" ht="15" customHeight="1">
      <c r="A903" s="2" t="s">
        <v>2325</v>
      </c>
      <c r="B903" s="88" t="s">
        <v>2352</v>
      </c>
      <c r="C903" s="20" t="s">
        <v>1539</v>
      </c>
      <c r="E903" s="92"/>
      <c r="O903" s="72"/>
      <c r="T903" s="21">
        <v>6</v>
      </c>
      <c r="V903" s="74"/>
      <c r="Z903" s="75"/>
      <c r="AA903" s="75"/>
      <c r="AH903" s="11">
        <v>6</v>
      </c>
      <c r="BW903" s="11" t="str">
        <f t="shared" si="4435"/>
        <v>|n伤害加成+6%|n生命加成+6%</v>
      </c>
      <c r="BX903" s="11" t="str">
        <f t="shared" si="4436"/>
        <v/>
      </c>
      <c r="BY903" s="11" t="str">
        <f t="shared" si="4437"/>
        <v/>
      </c>
      <c r="BZ903" s="11" t="str">
        <f t="shared" si="4438"/>
        <v/>
      </c>
      <c r="CA903" s="11" t="str">
        <f t="shared" si="4439"/>
        <v/>
      </c>
      <c r="CB903" s="11" t="str">
        <f t="shared" si="4440"/>
        <v/>
      </c>
      <c r="CC903" s="11" t="str">
        <f t="shared" si="4441"/>
        <v/>
      </c>
      <c r="CD903" s="11" t="str">
        <f t="shared" si="4442"/>
        <v/>
      </c>
      <c r="CE903" s="11" t="str">
        <f t="shared" si="4443"/>
        <v/>
      </c>
      <c r="CF903" s="11" t="str">
        <f t="shared" si="4444"/>
        <v/>
      </c>
      <c r="CG903" s="11" t="str">
        <f t="shared" si="4445"/>
        <v/>
      </c>
      <c r="CH903" s="11" t="str">
        <f t="shared" si="4446"/>
        <v/>
      </c>
      <c r="CI903" s="11" t="str">
        <f t="shared" si="4447"/>
        <v/>
      </c>
      <c r="CJ903" s="11" t="str">
        <f t="shared" si="4448"/>
        <v/>
      </c>
      <c r="CK903" s="11" t="str">
        <f t="shared" si="4449"/>
        <v/>
      </c>
      <c r="CL903" s="11" t="str">
        <f t="shared" si="4450"/>
        <v/>
      </c>
      <c r="CM903" s="11" t="str">
        <f t="shared" si="4451"/>
        <v/>
      </c>
      <c r="CN903" s="11" t="str">
        <f t="shared" si="4452"/>
        <v>|n伤害加成+6%</v>
      </c>
      <c r="CO903" s="11" t="str">
        <f t="shared" si="4453"/>
        <v/>
      </c>
      <c r="CP903" s="11" t="str">
        <f t="shared" si="4454"/>
        <v/>
      </c>
      <c r="CQ903" s="11" t="str">
        <f t="shared" si="4455"/>
        <v/>
      </c>
      <c r="CR903" s="11" t="str">
        <f t="shared" si="4456"/>
        <v/>
      </c>
      <c r="CS903" s="11" t="str">
        <f t="shared" si="4457"/>
        <v/>
      </c>
      <c r="CT903" s="11" t="str">
        <f t="shared" si="4458"/>
        <v/>
      </c>
      <c r="CU903" s="11" t="str">
        <f t="shared" si="4459"/>
        <v/>
      </c>
      <c r="CV903" s="11" t="str">
        <f t="shared" si="4460"/>
        <v/>
      </c>
      <c r="CW903" s="11" t="str">
        <f t="shared" si="4461"/>
        <v/>
      </c>
      <c r="CX903" s="11" t="str">
        <f t="shared" si="4462"/>
        <v/>
      </c>
      <c r="CY903" s="11" t="str">
        <f t="shared" si="4463"/>
        <v/>
      </c>
      <c r="CZ903" s="11" t="str">
        <f t="shared" si="4464"/>
        <v/>
      </c>
      <c r="DA903" s="11" t="str">
        <f t="shared" si="4465"/>
        <v/>
      </c>
      <c r="DB903" s="11" t="str">
        <f t="shared" si="4466"/>
        <v>|n生命加成+6%</v>
      </c>
      <c r="DC903" s="11" t="str">
        <f t="shared" si="4467"/>
        <v/>
      </c>
      <c r="DD903" s="11" t="str">
        <f t="shared" si="4468"/>
        <v/>
      </c>
      <c r="DE903" s="11" t="str">
        <f t="shared" si="4469"/>
        <v/>
      </c>
      <c r="DF903" s="11" t="str">
        <f t="shared" si="4470"/>
        <v/>
      </c>
      <c r="DG903" s="11" t="str">
        <f t="shared" si="4471"/>
        <v/>
      </c>
      <c r="DH903" s="11" t="str">
        <f t="shared" si="4472"/>
        <v/>
      </c>
      <c r="DI903" s="11" t="str">
        <f t="shared" si="4473"/>
        <v/>
      </c>
      <c r="DJ903" s="11" t="str">
        <f t="shared" si="4474"/>
        <v/>
      </c>
      <c r="DK903" s="11" t="str">
        <f t="shared" si="4475"/>
        <v/>
      </c>
      <c r="DL903" s="11" t="str">
        <f t="shared" si="4476"/>
        <v/>
      </c>
      <c r="DM903" s="11" t="str">
        <f t="shared" si="4477"/>
        <v/>
      </c>
      <c r="DN903" s="11" t="str">
        <f t="shared" si="4478"/>
        <v/>
      </c>
      <c r="DO903" s="11" t="str">
        <f t="shared" si="4479"/>
        <v/>
      </c>
      <c r="DP903" s="11" t="str">
        <f t="shared" si="4480"/>
        <v/>
      </c>
      <c r="DQ903" s="11" t="str">
        <f t="shared" si="4481"/>
        <v/>
      </c>
      <c r="DR903" s="11" t="str">
        <f t="shared" si="4482"/>
        <v/>
      </c>
      <c r="DS903" s="11" t="str">
        <f t="shared" si="4483"/>
        <v/>
      </c>
      <c r="DT903" s="11" t="str">
        <f t="shared" si="4484"/>
        <v/>
      </c>
      <c r="DU903" s="11" t="str">
        <f t="shared" si="4485"/>
        <v/>
      </c>
      <c r="DV903" s="11" t="str">
        <f t="shared" si="4486"/>
        <v/>
      </c>
      <c r="DW903" s="11" t="str">
        <f t="shared" si="4487"/>
        <v/>
      </c>
    </row>
    <row r="904" spans="1:127" s="11" customFormat="1" ht="15" customHeight="1">
      <c r="A904" s="2" t="s">
        <v>2326</v>
      </c>
      <c r="B904" s="88" t="s">
        <v>2353</v>
      </c>
      <c r="C904" s="20" t="s">
        <v>1539</v>
      </c>
      <c r="E904" s="92"/>
      <c r="O904" s="72"/>
      <c r="T904" s="21">
        <v>6</v>
      </c>
      <c r="V904" s="74"/>
      <c r="W904" s="11">
        <v>20</v>
      </c>
      <c r="Z904" s="75"/>
      <c r="AA904" s="75"/>
      <c r="BW904" s="11" t="str">
        <f t="shared" si="4435"/>
        <v>|n伤害加成+6%|n暴伤+20%</v>
      </c>
      <c r="BX904" s="11" t="str">
        <f t="shared" si="4436"/>
        <v/>
      </c>
      <c r="BY904" s="11" t="str">
        <f t="shared" si="4437"/>
        <v/>
      </c>
      <c r="BZ904" s="11" t="str">
        <f t="shared" si="4438"/>
        <v/>
      </c>
      <c r="CA904" s="11" t="str">
        <f t="shared" si="4439"/>
        <v/>
      </c>
      <c r="CB904" s="11" t="str">
        <f t="shared" si="4440"/>
        <v/>
      </c>
      <c r="CC904" s="11" t="str">
        <f t="shared" si="4441"/>
        <v/>
      </c>
      <c r="CD904" s="11" t="str">
        <f t="shared" si="4442"/>
        <v/>
      </c>
      <c r="CE904" s="11" t="str">
        <f t="shared" si="4443"/>
        <v/>
      </c>
      <c r="CF904" s="11" t="str">
        <f t="shared" si="4444"/>
        <v/>
      </c>
      <c r="CG904" s="11" t="str">
        <f t="shared" si="4445"/>
        <v/>
      </c>
      <c r="CH904" s="11" t="str">
        <f t="shared" si="4446"/>
        <v/>
      </c>
      <c r="CI904" s="11" t="str">
        <f t="shared" si="4447"/>
        <v/>
      </c>
      <c r="CJ904" s="11" t="str">
        <f t="shared" si="4448"/>
        <v/>
      </c>
      <c r="CK904" s="11" t="str">
        <f t="shared" si="4449"/>
        <v/>
      </c>
      <c r="CL904" s="11" t="str">
        <f t="shared" si="4450"/>
        <v/>
      </c>
      <c r="CM904" s="11" t="str">
        <f t="shared" si="4451"/>
        <v/>
      </c>
      <c r="CN904" s="11" t="str">
        <f t="shared" si="4452"/>
        <v>|n伤害加成+6%</v>
      </c>
      <c r="CO904" s="11" t="str">
        <f t="shared" si="4453"/>
        <v/>
      </c>
      <c r="CP904" s="11" t="str">
        <f t="shared" si="4454"/>
        <v/>
      </c>
      <c r="CQ904" s="11" t="str">
        <f t="shared" si="4455"/>
        <v>|n暴伤+20%</v>
      </c>
      <c r="CR904" s="11" t="str">
        <f t="shared" si="4456"/>
        <v/>
      </c>
      <c r="CS904" s="11" t="str">
        <f t="shared" si="4457"/>
        <v/>
      </c>
      <c r="CT904" s="11" t="str">
        <f t="shared" si="4458"/>
        <v/>
      </c>
      <c r="CU904" s="11" t="str">
        <f t="shared" si="4459"/>
        <v/>
      </c>
      <c r="CV904" s="11" t="str">
        <f t="shared" si="4460"/>
        <v/>
      </c>
      <c r="CW904" s="11" t="str">
        <f t="shared" si="4461"/>
        <v/>
      </c>
      <c r="CX904" s="11" t="str">
        <f t="shared" si="4462"/>
        <v/>
      </c>
      <c r="CY904" s="11" t="str">
        <f t="shared" si="4463"/>
        <v/>
      </c>
      <c r="CZ904" s="11" t="str">
        <f t="shared" si="4464"/>
        <v/>
      </c>
      <c r="DA904" s="11" t="str">
        <f t="shared" si="4465"/>
        <v/>
      </c>
      <c r="DB904" s="11" t="str">
        <f t="shared" si="4466"/>
        <v/>
      </c>
      <c r="DC904" s="11" t="str">
        <f t="shared" si="4467"/>
        <v/>
      </c>
      <c r="DD904" s="11" t="str">
        <f t="shared" si="4468"/>
        <v/>
      </c>
      <c r="DE904" s="11" t="str">
        <f t="shared" si="4469"/>
        <v/>
      </c>
      <c r="DF904" s="11" t="str">
        <f t="shared" si="4470"/>
        <v/>
      </c>
      <c r="DG904" s="11" t="str">
        <f t="shared" si="4471"/>
        <v/>
      </c>
      <c r="DH904" s="11" t="str">
        <f t="shared" si="4472"/>
        <v/>
      </c>
      <c r="DI904" s="11" t="str">
        <f t="shared" si="4473"/>
        <v/>
      </c>
      <c r="DJ904" s="11" t="str">
        <f t="shared" si="4474"/>
        <v/>
      </c>
      <c r="DK904" s="11" t="str">
        <f t="shared" si="4475"/>
        <v/>
      </c>
      <c r="DL904" s="11" t="str">
        <f t="shared" si="4476"/>
        <v/>
      </c>
      <c r="DM904" s="11" t="str">
        <f t="shared" si="4477"/>
        <v/>
      </c>
      <c r="DN904" s="11" t="str">
        <f t="shared" si="4478"/>
        <v/>
      </c>
      <c r="DO904" s="11" t="str">
        <f t="shared" si="4479"/>
        <v/>
      </c>
      <c r="DP904" s="11" t="str">
        <f t="shared" si="4480"/>
        <v/>
      </c>
      <c r="DQ904" s="11" t="str">
        <f t="shared" si="4481"/>
        <v/>
      </c>
      <c r="DR904" s="11" t="str">
        <f t="shared" si="4482"/>
        <v/>
      </c>
      <c r="DS904" s="11" t="str">
        <f t="shared" si="4483"/>
        <v/>
      </c>
      <c r="DT904" s="11" t="str">
        <f t="shared" si="4484"/>
        <v/>
      </c>
      <c r="DU904" s="11" t="str">
        <f t="shared" si="4485"/>
        <v/>
      </c>
      <c r="DV904" s="11" t="str">
        <f t="shared" si="4486"/>
        <v/>
      </c>
      <c r="DW904" s="11" t="str">
        <f t="shared" si="4487"/>
        <v/>
      </c>
    </row>
    <row r="905" spans="1:127" s="11" customFormat="1" ht="15" customHeight="1">
      <c r="A905" s="2" t="s">
        <v>2327</v>
      </c>
      <c r="B905" s="88" t="s">
        <v>2354</v>
      </c>
      <c r="C905" s="20" t="s">
        <v>1539</v>
      </c>
      <c r="E905" s="92"/>
      <c r="O905" s="72"/>
      <c r="T905" s="21">
        <v>6</v>
      </c>
      <c r="V905" s="74"/>
      <c r="Z905" s="75"/>
      <c r="AA905" s="75"/>
      <c r="AI905" s="11">
        <v>6</v>
      </c>
      <c r="BW905" s="11" t="str">
        <f t="shared" si="4435"/>
        <v>|n伤害加成+6%|n攻击加成+6%</v>
      </c>
      <c r="BX905" s="11" t="str">
        <f t="shared" si="4436"/>
        <v/>
      </c>
      <c r="BY905" s="11" t="str">
        <f t="shared" si="4437"/>
        <v/>
      </c>
      <c r="BZ905" s="11" t="str">
        <f t="shared" si="4438"/>
        <v/>
      </c>
      <c r="CA905" s="11" t="str">
        <f t="shared" si="4439"/>
        <v/>
      </c>
      <c r="CB905" s="11" t="str">
        <f t="shared" si="4440"/>
        <v/>
      </c>
      <c r="CC905" s="11" t="str">
        <f t="shared" si="4441"/>
        <v/>
      </c>
      <c r="CD905" s="11" t="str">
        <f t="shared" si="4442"/>
        <v/>
      </c>
      <c r="CE905" s="11" t="str">
        <f t="shared" si="4443"/>
        <v/>
      </c>
      <c r="CF905" s="11" t="str">
        <f t="shared" si="4444"/>
        <v/>
      </c>
      <c r="CG905" s="11" t="str">
        <f t="shared" si="4445"/>
        <v/>
      </c>
      <c r="CH905" s="11" t="str">
        <f t="shared" si="4446"/>
        <v/>
      </c>
      <c r="CI905" s="11" t="str">
        <f t="shared" si="4447"/>
        <v/>
      </c>
      <c r="CJ905" s="11" t="str">
        <f t="shared" si="4448"/>
        <v/>
      </c>
      <c r="CK905" s="11" t="str">
        <f t="shared" si="4449"/>
        <v/>
      </c>
      <c r="CL905" s="11" t="str">
        <f t="shared" si="4450"/>
        <v/>
      </c>
      <c r="CM905" s="11" t="str">
        <f t="shared" si="4451"/>
        <v/>
      </c>
      <c r="CN905" s="11" t="str">
        <f t="shared" si="4452"/>
        <v>|n伤害加成+6%</v>
      </c>
      <c r="CO905" s="11" t="str">
        <f t="shared" si="4453"/>
        <v/>
      </c>
      <c r="CP905" s="11" t="str">
        <f t="shared" si="4454"/>
        <v/>
      </c>
      <c r="CQ905" s="11" t="str">
        <f t="shared" si="4455"/>
        <v/>
      </c>
      <c r="CR905" s="11" t="str">
        <f t="shared" si="4456"/>
        <v/>
      </c>
      <c r="CS905" s="11" t="str">
        <f t="shared" si="4457"/>
        <v/>
      </c>
      <c r="CT905" s="11" t="str">
        <f t="shared" si="4458"/>
        <v/>
      </c>
      <c r="CU905" s="11" t="str">
        <f t="shared" si="4459"/>
        <v/>
      </c>
      <c r="CV905" s="11" t="str">
        <f t="shared" si="4460"/>
        <v/>
      </c>
      <c r="CW905" s="11" t="str">
        <f t="shared" si="4461"/>
        <v/>
      </c>
      <c r="CX905" s="11" t="str">
        <f t="shared" si="4462"/>
        <v/>
      </c>
      <c r="CY905" s="11" t="str">
        <f t="shared" si="4463"/>
        <v/>
      </c>
      <c r="CZ905" s="11" t="str">
        <f t="shared" si="4464"/>
        <v/>
      </c>
      <c r="DA905" s="11" t="str">
        <f t="shared" si="4465"/>
        <v/>
      </c>
      <c r="DB905" s="11" t="str">
        <f t="shared" si="4466"/>
        <v/>
      </c>
      <c r="DC905" s="11" t="str">
        <f t="shared" si="4467"/>
        <v>|n攻击加成+6%</v>
      </c>
      <c r="DD905" s="11" t="str">
        <f t="shared" si="4468"/>
        <v/>
      </c>
      <c r="DE905" s="11" t="str">
        <f t="shared" si="4469"/>
        <v/>
      </c>
      <c r="DF905" s="11" t="str">
        <f t="shared" si="4470"/>
        <v/>
      </c>
      <c r="DG905" s="11" t="str">
        <f t="shared" si="4471"/>
        <v/>
      </c>
      <c r="DH905" s="11" t="str">
        <f t="shared" si="4472"/>
        <v/>
      </c>
      <c r="DI905" s="11" t="str">
        <f t="shared" si="4473"/>
        <v/>
      </c>
      <c r="DJ905" s="11" t="str">
        <f t="shared" si="4474"/>
        <v/>
      </c>
      <c r="DK905" s="11" t="str">
        <f t="shared" si="4475"/>
        <v/>
      </c>
      <c r="DL905" s="11" t="str">
        <f t="shared" si="4476"/>
        <v/>
      </c>
      <c r="DM905" s="11" t="str">
        <f t="shared" si="4477"/>
        <v/>
      </c>
      <c r="DN905" s="11" t="str">
        <f t="shared" si="4478"/>
        <v/>
      </c>
      <c r="DO905" s="11" t="str">
        <f t="shared" si="4479"/>
        <v/>
      </c>
      <c r="DP905" s="11" t="str">
        <f t="shared" si="4480"/>
        <v/>
      </c>
      <c r="DQ905" s="11" t="str">
        <f t="shared" si="4481"/>
        <v/>
      </c>
      <c r="DR905" s="11" t="str">
        <f t="shared" si="4482"/>
        <v/>
      </c>
      <c r="DS905" s="11" t="str">
        <f t="shared" si="4483"/>
        <v/>
      </c>
      <c r="DT905" s="11" t="str">
        <f t="shared" si="4484"/>
        <v/>
      </c>
      <c r="DU905" s="11" t="str">
        <f t="shared" si="4485"/>
        <v/>
      </c>
      <c r="DV905" s="11" t="str">
        <f t="shared" si="4486"/>
        <v/>
      </c>
      <c r="DW905" s="11" t="str">
        <f t="shared" si="4487"/>
        <v/>
      </c>
    </row>
    <row r="906" spans="1:127" s="11" customFormat="1" ht="15" customHeight="1">
      <c r="A906" s="2" t="s">
        <v>2328</v>
      </c>
      <c r="B906" s="88" t="s">
        <v>2355</v>
      </c>
      <c r="C906" s="20" t="s">
        <v>1539</v>
      </c>
      <c r="E906" s="92"/>
      <c r="O906" s="72"/>
      <c r="T906" s="21"/>
      <c r="V906" s="74"/>
      <c r="Z906" s="75"/>
      <c r="AA906" s="75"/>
      <c r="BW906" s="11" t="str">
        <f t="shared" si="4435"/>
        <v/>
      </c>
      <c r="BX906" s="11" t="str">
        <f t="shared" si="4436"/>
        <v/>
      </c>
      <c r="BY906" s="11" t="str">
        <f t="shared" si="4437"/>
        <v/>
      </c>
      <c r="BZ906" s="11" t="str">
        <f t="shared" si="4438"/>
        <v/>
      </c>
      <c r="CA906" s="11" t="str">
        <f t="shared" si="4439"/>
        <v/>
      </c>
      <c r="CB906" s="11" t="str">
        <f t="shared" si="4440"/>
        <v/>
      </c>
      <c r="CC906" s="11" t="str">
        <f t="shared" si="4441"/>
        <v/>
      </c>
      <c r="CD906" s="11" t="str">
        <f t="shared" si="4442"/>
        <v/>
      </c>
      <c r="CE906" s="11" t="str">
        <f t="shared" si="4443"/>
        <v/>
      </c>
      <c r="CF906" s="11" t="str">
        <f t="shared" si="4444"/>
        <v/>
      </c>
      <c r="CG906" s="11" t="str">
        <f t="shared" si="4445"/>
        <v/>
      </c>
      <c r="CH906" s="11" t="str">
        <f t="shared" si="4446"/>
        <v/>
      </c>
      <c r="CI906" s="11" t="str">
        <f t="shared" si="4447"/>
        <v/>
      </c>
      <c r="CJ906" s="11" t="str">
        <f t="shared" si="4448"/>
        <v/>
      </c>
      <c r="CK906" s="11" t="str">
        <f t="shared" si="4449"/>
        <v/>
      </c>
      <c r="CL906" s="11" t="str">
        <f t="shared" si="4450"/>
        <v/>
      </c>
      <c r="CM906" s="11" t="str">
        <f t="shared" si="4451"/>
        <v/>
      </c>
      <c r="CN906" s="11" t="str">
        <f t="shared" si="4452"/>
        <v/>
      </c>
      <c r="CO906" s="11" t="str">
        <f t="shared" si="4453"/>
        <v/>
      </c>
      <c r="CP906" s="11" t="str">
        <f t="shared" si="4454"/>
        <v/>
      </c>
      <c r="CQ906" s="11" t="str">
        <f t="shared" si="4455"/>
        <v/>
      </c>
      <c r="CR906" s="11" t="str">
        <f t="shared" si="4456"/>
        <v/>
      </c>
      <c r="CS906" s="11" t="str">
        <f t="shared" si="4457"/>
        <v/>
      </c>
      <c r="CT906" s="11" t="str">
        <f t="shared" si="4458"/>
        <v/>
      </c>
      <c r="CU906" s="11" t="str">
        <f t="shared" si="4459"/>
        <v/>
      </c>
      <c r="CV906" s="11" t="str">
        <f t="shared" si="4460"/>
        <v/>
      </c>
      <c r="CW906" s="11" t="str">
        <f t="shared" si="4461"/>
        <v/>
      </c>
      <c r="CX906" s="11" t="str">
        <f t="shared" si="4462"/>
        <v/>
      </c>
      <c r="CY906" s="11" t="str">
        <f t="shared" si="4463"/>
        <v/>
      </c>
      <c r="CZ906" s="11" t="str">
        <f t="shared" si="4464"/>
        <v/>
      </c>
      <c r="DA906" s="11" t="str">
        <f t="shared" si="4465"/>
        <v/>
      </c>
      <c r="DB906" s="11" t="str">
        <f t="shared" si="4466"/>
        <v/>
      </c>
      <c r="DC906" s="11" t="str">
        <f t="shared" si="4467"/>
        <v/>
      </c>
      <c r="DD906" s="11" t="str">
        <f t="shared" si="4468"/>
        <v/>
      </c>
      <c r="DE906" s="11" t="str">
        <f t="shared" si="4469"/>
        <v/>
      </c>
      <c r="DF906" s="11" t="str">
        <f t="shared" si="4470"/>
        <v/>
      </c>
      <c r="DG906" s="11" t="str">
        <f t="shared" si="4471"/>
        <v/>
      </c>
      <c r="DH906" s="11" t="str">
        <f t="shared" si="4472"/>
        <v/>
      </c>
      <c r="DI906" s="11" t="str">
        <f t="shared" si="4473"/>
        <v/>
      </c>
      <c r="DJ906" s="11" t="str">
        <f t="shared" si="4474"/>
        <v/>
      </c>
      <c r="DK906" s="11" t="str">
        <f t="shared" si="4475"/>
        <v/>
      </c>
      <c r="DL906" s="11" t="str">
        <f t="shared" si="4476"/>
        <v/>
      </c>
      <c r="DM906" s="11" t="str">
        <f t="shared" si="4477"/>
        <v/>
      </c>
      <c r="DN906" s="11" t="str">
        <f t="shared" si="4478"/>
        <v/>
      </c>
      <c r="DO906" s="11" t="str">
        <f t="shared" si="4479"/>
        <v/>
      </c>
      <c r="DP906" s="11" t="str">
        <f t="shared" si="4480"/>
        <v/>
      </c>
      <c r="DQ906" s="11" t="str">
        <f t="shared" si="4481"/>
        <v/>
      </c>
      <c r="DR906" s="11" t="str">
        <f t="shared" si="4482"/>
        <v/>
      </c>
      <c r="DS906" s="11" t="str">
        <f t="shared" si="4483"/>
        <v/>
      </c>
      <c r="DT906" s="11" t="str">
        <f t="shared" si="4484"/>
        <v/>
      </c>
      <c r="DU906" s="11" t="str">
        <f t="shared" si="4485"/>
        <v/>
      </c>
      <c r="DV906" s="11" t="str">
        <f t="shared" si="4486"/>
        <v/>
      </c>
      <c r="DW906" s="11" t="str">
        <f t="shared" si="4487"/>
        <v/>
      </c>
    </row>
    <row r="907" spans="1:127" s="11" customFormat="1" ht="15" customHeight="1">
      <c r="A907" s="2" t="s">
        <v>2329</v>
      </c>
      <c r="B907" s="88" t="s">
        <v>2356</v>
      </c>
      <c r="C907" s="20" t="s">
        <v>1539</v>
      </c>
      <c r="E907" s="92"/>
      <c r="O907" s="72"/>
      <c r="T907" s="21"/>
      <c r="V907" s="74"/>
      <c r="Z907" s="75"/>
      <c r="AA907" s="75"/>
      <c r="BW907" s="11" t="str">
        <f t="shared" si="4435"/>
        <v/>
      </c>
      <c r="BX907" s="11" t="str">
        <f t="shared" si="4436"/>
        <v/>
      </c>
      <c r="BY907" s="11" t="str">
        <f t="shared" si="4437"/>
        <v/>
      </c>
      <c r="BZ907" s="11" t="str">
        <f t="shared" si="4438"/>
        <v/>
      </c>
      <c r="CA907" s="11" t="str">
        <f t="shared" si="4439"/>
        <v/>
      </c>
      <c r="CB907" s="11" t="str">
        <f t="shared" si="4440"/>
        <v/>
      </c>
      <c r="CC907" s="11" t="str">
        <f t="shared" si="4441"/>
        <v/>
      </c>
      <c r="CD907" s="11" t="str">
        <f t="shared" si="4442"/>
        <v/>
      </c>
      <c r="CE907" s="11" t="str">
        <f t="shared" si="4443"/>
        <v/>
      </c>
      <c r="CF907" s="11" t="str">
        <f t="shared" si="4444"/>
        <v/>
      </c>
      <c r="CG907" s="11" t="str">
        <f t="shared" si="4445"/>
        <v/>
      </c>
      <c r="CH907" s="11" t="str">
        <f t="shared" si="4446"/>
        <v/>
      </c>
      <c r="CI907" s="11" t="str">
        <f t="shared" si="4447"/>
        <v/>
      </c>
      <c r="CJ907" s="11" t="str">
        <f t="shared" si="4448"/>
        <v/>
      </c>
      <c r="CK907" s="11" t="str">
        <f t="shared" si="4449"/>
        <v/>
      </c>
      <c r="CL907" s="11" t="str">
        <f t="shared" si="4450"/>
        <v/>
      </c>
      <c r="CM907" s="11" t="str">
        <f t="shared" si="4451"/>
        <v/>
      </c>
      <c r="CN907" s="11" t="str">
        <f t="shared" si="4452"/>
        <v/>
      </c>
      <c r="CO907" s="11" t="str">
        <f t="shared" si="4453"/>
        <v/>
      </c>
      <c r="CP907" s="11" t="str">
        <f t="shared" si="4454"/>
        <v/>
      </c>
      <c r="CQ907" s="11" t="str">
        <f t="shared" si="4455"/>
        <v/>
      </c>
      <c r="CR907" s="11" t="str">
        <f t="shared" si="4456"/>
        <v/>
      </c>
      <c r="CS907" s="11" t="str">
        <f t="shared" si="4457"/>
        <v/>
      </c>
      <c r="CT907" s="11" t="str">
        <f t="shared" si="4458"/>
        <v/>
      </c>
      <c r="CU907" s="11" t="str">
        <f t="shared" si="4459"/>
        <v/>
      </c>
      <c r="CV907" s="11" t="str">
        <f t="shared" si="4460"/>
        <v/>
      </c>
      <c r="CW907" s="11" t="str">
        <f t="shared" si="4461"/>
        <v/>
      </c>
      <c r="CX907" s="11" t="str">
        <f t="shared" si="4462"/>
        <v/>
      </c>
      <c r="CY907" s="11" t="str">
        <f t="shared" si="4463"/>
        <v/>
      </c>
      <c r="CZ907" s="11" t="str">
        <f t="shared" si="4464"/>
        <v/>
      </c>
      <c r="DA907" s="11" t="str">
        <f t="shared" si="4465"/>
        <v/>
      </c>
      <c r="DB907" s="11" t="str">
        <f t="shared" si="4466"/>
        <v/>
      </c>
      <c r="DC907" s="11" t="str">
        <f t="shared" si="4467"/>
        <v/>
      </c>
      <c r="DD907" s="11" t="str">
        <f t="shared" si="4468"/>
        <v/>
      </c>
      <c r="DE907" s="11" t="str">
        <f t="shared" si="4469"/>
        <v/>
      </c>
      <c r="DF907" s="11" t="str">
        <f t="shared" si="4470"/>
        <v/>
      </c>
      <c r="DG907" s="11" t="str">
        <f t="shared" si="4471"/>
        <v/>
      </c>
      <c r="DH907" s="11" t="str">
        <f t="shared" si="4472"/>
        <v/>
      </c>
      <c r="DI907" s="11" t="str">
        <f t="shared" si="4473"/>
        <v/>
      </c>
      <c r="DJ907" s="11" t="str">
        <f t="shared" si="4474"/>
        <v/>
      </c>
      <c r="DK907" s="11" t="str">
        <f t="shared" si="4475"/>
        <v/>
      </c>
      <c r="DL907" s="11" t="str">
        <f t="shared" si="4476"/>
        <v/>
      </c>
      <c r="DM907" s="11" t="str">
        <f t="shared" si="4477"/>
        <v/>
      </c>
      <c r="DN907" s="11" t="str">
        <f t="shared" si="4478"/>
        <v/>
      </c>
      <c r="DO907" s="11" t="str">
        <f t="shared" si="4479"/>
        <v/>
      </c>
      <c r="DP907" s="11" t="str">
        <f t="shared" si="4480"/>
        <v/>
      </c>
      <c r="DQ907" s="11" t="str">
        <f t="shared" si="4481"/>
        <v/>
      </c>
      <c r="DR907" s="11" t="str">
        <f t="shared" si="4482"/>
        <v/>
      </c>
      <c r="DS907" s="11" t="str">
        <f t="shared" si="4483"/>
        <v/>
      </c>
      <c r="DT907" s="11" t="str">
        <f t="shared" si="4484"/>
        <v/>
      </c>
      <c r="DU907" s="11" t="str">
        <f t="shared" si="4485"/>
        <v/>
      </c>
      <c r="DV907" s="11" t="str">
        <f t="shared" si="4486"/>
        <v/>
      </c>
      <c r="DW907" s="11" t="str">
        <f t="shared" si="4487"/>
        <v/>
      </c>
    </row>
    <row r="908" spans="1:127" s="11" customFormat="1" ht="15" customHeight="1">
      <c r="A908" s="2" t="s">
        <v>2330</v>
      </c>
      <c r="B908" s="88" t="s">
        <v>2357</v>
      </c>
      <c r="C908" s="20" t="s">
        <v>1539</v>
      </c>
      <c r="E908" s="92"/>
      <c r="O908" s="72"/>
      <c r="T908" s="21"/>
      <c r="V908" s="74"/>
      <c r="Z908" s="75"/>
      <c r="AA908" s="75"/>
      <c r="BW908" s="11" t="str">
        <f t="shared" si="4435"/>
        <v/>
      </c>
      <c r="BX908" s="11" t="str">
        <f t="shared" si="4436"/>
        <v/>
      </c>
      <c r="BY908" s="11" t="str">
        <f t="shared" si="4437"/>
        <v/>
      </c>
      <c r="BZ908" s="11" t="str">
        <f t="shared" si="4438"/>
        <v/>
      </c>
      <c r="CA908" s="11" t="str">
        <f t="shared" si="4439"/>
        <v/>
      </c>
      <c r="CB908" s="11" t="str">
        <f t="shared" si="4440"/>
        <v/>
      </c>
      <c r="CC908" s="11" t="str">
        <f t="shared" si="4441"/>
        <v/>
      </c>
      <c r="CD908" s="11" t="str">
        <f t="shared" si="4442"/>
        <v/>
      </c>
      <c r="CE908" s="11" t="str">
        <f t="shared" si="4443"/>
        <v/>
      </c>
      <c r="CF908" s="11" t="str">
        <f t="shared" si="4444"/>
        <v/>
      </c>
      <c r="CG908" s="11" t="str">
        <f t="shared" si="4445"/>
        <v/>
      </c>
      <c r="CH908" s="11" t="str">
        <f t="shared" si="4446"/>
        <v/>
      </c>
      <c r="CI908" s="11" t="str">
        <f t="shared" si="4447"/>
        <v/>
      </c>
      <c r="CJ908" s="11" t="str">
        <f t="shared" si="4448"/>
        <v/>
      </c>
      <c r="CK908" s="11" t="str">
        <f t="shared" si="4449"/>
        <v/>
      </c>
      <c r="CL908" s="11" t="str">
        <f t="shared" si="4450"/>
        <v/>
      </c>
      <c r="CM908" s="11" t="str">
        <f t="shared" si="4451"/>
        <v/>
      </c>
      <c r="CN908" s="11" t="str">
        <f t="shared" si="4452"/>
        <v/>
      </c>
      <c r="CO908" s="11" t="str">
        <f t="shared" si="4453"/>
        <v/>
      </c>
      <c r="CP908" s="11" t="str">
        <f t="shared" si="4454"/>
        <v/>
      </c>
      <c r="CQ908" s="11" t="str">
        <f t="shared" si="4455"/>
        <v/>
      </c>
      <c r="CR908" s="11" t="str">
        <f t="shared" si="4456"/>
        <v/>
      </c>
      <c r="CS908" s="11" t="str">
        <f t="shared" si="4457"/>
        <v/>
      </c>
      <c r="CT908" s="11" t="str">
        <f t="shared" si="4458"/>
        <v/>
      </c>
      <c r="CU908" s="11" t="str">
        <f t="shared" si="4459"/>
        <v/>
      </c>
      <c r="CV908" s="11" t="str">
        <f t="shared" si="4460"/>
        <v/>
      </c>
      <c r="CW908" s="11" t="str">
        <f t="shared" si="4461"/>
        <v/>
      </c>
      <c r="CX908" s="11" t="str">
        <f t="shared" si="4462"/>
        <v/>
      </c>
      <c r="CY908" s="11" t="str">
        <f t="shared" si="4463"/>
        <v/>
      </c>
      <c r="CZ908" s="11" t="str">
        <f t="shared" si="4464"/>
        <v/>
      </c>
      <c r="DA908" s="11" t="str">
        <f t="shared" si="4465"/>
        <v/>
      </c>
      <c r="DB908" s="11" t="str">
        <f t="shared" si="4466"/>
        <v/>
      </c>
      <c r="DC908" s="11" t="str">
        <f t="shared" si="4467"/>
        <v/>
      </c>
      <c r="DD908" s="11" t="str">
        <f t="shared" si="4468"/>
        <v/>
      </c>
      <c r="DE908" s="11" t="str">
        <f t="shared" si="4469"/>
        <v/>
      </c>
      <c r="DF908" s="11" t="str">
        <f t="shared" si="4470"/>
        <v/>
      </c>
      <c r="DG908" s="11" t="str">
        <f t="shared" si="4471"/>
        <v/>
      </c>
      <c r="DH908" s="11" t="str">
        <f t="shared" si="4472"/>
        <v/>
      </c>
      <c r="DI908" s="11" t="str">
        <f t="shared" si="4473"/>
        <v/>
      </c>
      <c r="DJ908" s="11" t="str">
        <f t="shared" si="4474"/>
        <v/>
      </c>
      <c r="DK908" s="11" t="str">
        <f t="shared" si="4475"/>
        <v/>
      </c>
      <c r="DL908" s="11" t="str">
        <f t="shared" si="4476"/>
        <v/>
      </c>
      <c r="DM908" s="11" t="str">
        <f t="shared" si="4477"/>
        <v/>
      </c>
      <c r="DN908" s="11" t="str">
        <f t="shared" si="4478"/>
        <v/>
      </c>
      <c r="DO908" s="11" t="str">
        <f t="shared" si="4479"/>
        <v/>
      </c>
      <c r="DP908" s="11" t="str">
        <f t="shared" si="4480"/>
        <v/>
      </c>
      <c r="DQ908" s="11" t="str">
        <f t="shared" si="4481"/>
        <v/>
      </c>
      <c r="DR908" s="11" t="str">
        <f t="shared" si="4482"/>
        <v/>
      </c>
      <c r="DS908" s="11" t="str">
        <f t="shared" si="4483"/>
        <v/>
      </c>
      <c r="DT908" s="11" t="str">
        <f t="shared" si="4484"/>
        <v/>
      </c>
      <c r="DU908" s="11" t="str">
        <f t="shared" si="4485"/>
        <v/>
      </c>
      <c r="DV908" s="11" t="str">
        <f t="shared" si="4486"/>
        <v/>
      </c>
      <c r="DW908" s="11" t="str">
        <f t="shared" si="4487"/>
        <v/>
      </c>
    </row>
    <row r="909" spans="1:127" s="11" customFormat="1" ht="15" customHeight="1">
      <c r="A909" s="6" t="s">
        <v>1654</v>
      </c>
      <c r="B909" s="6" t="s">
        <v>1655</v>
      </c>
      <c r="C909" s="11" t="s">
        <v>1656</v>
      </c>
      <c r="O909" s="72"/>
      <c r="T909" s="21"/>
      <c r="V909" s="74"/>
      <c r="Y909" s="11">
        <v>10</v>
      </c>
      <c r="Z909" s="75"/>
      <c r="AA909" s="75"/>
      <c r="BW909" s="11" t="str">
        <f t="shared" si="1973"/>
        <v>|n分裂+10%</v>
      </c>
      <c r="BX909" s="11" t="str">
        <f t="shared" ref="BX909:BX931" si="4488">IF(D909="","","|n"&amp;BX$2&amp;"+"&amp;INT(D909)&amp;BX$1)</f>
        <v/>
      </c>
      <c r="BY909" s="11" t="str">
        <f t="shared" ref="BY909:BY931" si="4489">IF(E909="","","|n"&amp;BY$2&amp;"+"&amp;INT(E909)&amp;BY$1)</f>
        <v/>
      </c>
      <c r="BZ909" s="11" t="str">
        <f t="shared" ref="BZ909:BZ931" si="4490">IF(F909="","","|n"&amp;BZ$2&amp;"+"&amp;INT(F909)&amp;BZ$1)</f>
        <v/>
      </c>
      <c r="CA909" s="11" t="str">
        <f t="shared" ref="CA909:CA931" si="4491">IF(G909="","","|n"&amp;CA$2&amp;"+"&amp;INT(G909)&amp;CA$1)</f>
        <v/>
      </c>
      <c r="CB909" s="11" t="str">
        <f t="shared" ref="CB909:CB931" si="4492">IF(H909="","","|n"&amp;CB$2&amp;"+"&amp;INT(H909)&amp;CB$1)</f>
        <v/>
      </c>
      <c r="CC909" s="11" t="str">
        <f t="shared" ref="CC909:CC931" si="4493">IF(I909="","","|n"&amp;CC$2&amp;"+"&amp;INT(I909)&amp;CC$1)</f>
        <v/>
      </c>
      <c r="CD909" s="11" t="str">
        <f t="shared" ref="CD909:CD931" si="4494">IF(J909="","","|n"&amp;CD$2&amp;"+"&amp;INT(J909)&amp;CD$1)</f>
        <v/>
      </c>
      <c r="CE909" s="11" t="str">
        <f t="shared" ref="CE909:CE931" si="4495">IF(K909="","","|n"&amp;CE$2&amp;"+"&amp;INT(K909)&amp;CE$1)</f>
        <v/>
      </c>
      <c r="CF909" s="11" t="str">
        <f t="shared" ref="CF909:CF931" si="4496">IF(L909="","","|n"&amp;CF$2&amp;"+"&amp;INT(L909)&amp;CF$1)</f>
        <v/>
      </c>
      <c r="CG909" s="11" t="str">
        <f t="shared" ref="CG909:CG931" si="4497">IF(M909="","","|n"&amp;CG$2&amp;"+"&amp;INT(M909)&amp;CG$1)</f>
        <v/>
      </c>
      <c r="CH909" s="11" t="str">
        <f t="shared" ref="CH909:CH931" si="4498">IF(N909="","","|n"&amp;CH$2&amp;"+"&amp;INT(N909)&amp;CH$1)</f>
        <v/>
      </c>
      <c r="CI909" s="11" t="str">
        <f t="shared" ref="CI909:CI931" si="4499">IF(O909="","","|n"&amp;CI$2&amp;"+"&amp;INT(O909)&amp;CI$1)</f>
        <v/>
      </c>
      <c r="CJ909" s="11" t="str">
        <f t="shared" ref="CJ909:CJ931" si="4500">IF(P909="","","|n"&amp;CJ$2&amp;"+"&amp;INT(P909)&amp;CJ$1)</f>
        <v/>
      </c>
      <c r="CK909" s="11" t="str">
        <f t="shared" ref="CK909:CK931" si="4501">IF(Q909="","","|n"&amp;CK$2&amp;"+"&amp;INT(Q909)&amp;CK$1)</f>
        <v/>
      </c>
      <c r="CL909" s="11" t="str">
        <f t="shared" ref="CL909:CL931" si="4502">IF(R909="","","|n"&amp;CL$2&amp;"+"&amp;INT(R909)&amp;CL$1)</f>
        <v/>
      </c>
      <c r="CM909" s="11" t="str">
        <f t="shared" ref="CM909:CM931" si="4503">IF(S909="","","|n"&amp;CM$2&amp;"+"&amp;INT(S909)&amp;CM$1)</f>
        <v/>
      </c>
      <c r="CN909" s="11" t="str">
        <f t="shared" ref="CN909:CN931" si="4504">IF(T909="","","|n"&amp;CN$2&amp;"+"&amp;INT(T909)&amp;CN$1)</f>
        <v/>
      </c>
      <c r="CO909" s="11" t="str">
        <f t="shared" ref="CO909:CO931" si="4505">IF(U909="","","|n"&amp;CO$2&amp;"+"&amp;INT(U909)&amp;CO$1)</f>
        <v/>
      </c>
      <c r="CP909" s="11" t="str">
        <f t="shared" ref="CP909:CP931" si="4506">IF(V909="","","|n"&amp;CP$2&amp;"+"&amp;INT(V909)&amp;CP$1)</f>
        <v/>
      </c>
      <c r="CQ909" s="11" t="str">
        <f t="shared" ref="CQ909:CQ931" si="4507">IF(W909="","","|n"&amp;CQ$2&amp;"+"&amp;INT(W909)&amp;CQ$1)</f>
        <v/>
      </c>
      <c r="CR909" s="11" t="str">
        <f t="shared" ref="CR909:CR931" si="4508">IF(X909="","","|n"&amp;CR$2&amp;"+"&amp;INT(X909)&amp;CR$1)</f>
        <v/>
      </c>
      <c r="CS909" s="11" t="str">
        <f t="shared" ref="CS909:CS931" si="4509">IF(Y909="","","|n"&amp;CS$2&amp;"+"&amp;INT(Y909)&amp;CS$1)</f>
        <v>|n分裂+10%</v>
      </c>
      <c r="CT909" s="11" t="str">
        <f t="shared" ref="CT909:CT931" si="4510">IF(Z909="","","|n"&amp;CT$2&amp;"+"&amp;INT(Z909)&amp;CT$1)</f>
        <v/>
      </c>
      <c r="CU909" s="11" t="str">
        <f t="shared" ref="CU909:CU931" si="4511">IF(AA909="","","|n"&amp;CU$2&amp;"+"&amp;INT(AA909)&amp;CU$1)</f>
        <v/>
      </c>
      <c r="CV909" s="11" t="str">
        <f t="shared" ref="CV909:CV931" si="4512">IF(AB909="","","|n"&amp;CV$2&amp;"+"&amp;INT(AB909)&amp;CV$1)</f>
        <v/>
      </c>
      <c r="CW909" s="11" t="str">
        <f t="shared" ref="CW909:CW931" si="4513">IF(AC909="","","|n"&amp;CW$2&amp;"+"&amp;INT(AC909)&amp;CW$1)</f>
        <v/>
      </c>
      <c r="CX909" s="11" t="str">
        <f t="shared" ref="CX909:CX931" si="4514">IF(AD909="","","|n"&amp;CX$2&amp;"+"&amp;INT(AD909)&amp;CX$1)</f>
        <v/>
      </c>
      <c r="CY909" s="11" t="str">
        <f t="shared" ref="CY909:CY931" si="4515">IF(AE909="","","|n"&amp;CY$2&amp;"+"&amp;INT(AE909)&amp;CY$1)</f>
        <v/>
      </c>
      <c r="CZ909" s="11" t="str">
        <f t="shared" ref="CZ909:CZ931" si="4516">IF(AF909="","","|n"&amp;CZ$2&amp;"+"&amp;INT(AF909)&amp;CZ$1)</f>
        <v/>
      </c>
      <c r="DA909" s="11" t="str">
        <f t="shared" ref="DA909:DA931" si="4517">IF(AG909="","","|n"&amp;DA$2&amp;"+"&amp;INT(AG909)&amp;DA$1)</f>
        <v/>
      </c>
      <c r="DB909" s="11" t="str">
        <f t="shared" ref="DB909:DB931" si="4518">IF(AH909="","","|n"&amp;DB$2&amp;"+"&amp;INT(AH909)&amp;DB$1)</f>
        <v/>
      </c>
      <c r="DC909" s="11" t="str">
        <f t="shared" ref="DC909:DC931" si="4519">IF(AI909="","","|n"&amp;DC$2&amp;"+"&amp;INT(AI909)&amp;DC$1)</f>
        <v/>
      </c>
      <c r="DD909" s="11" t="str">
        <f t="shared" ref="DD909:DD931" si="4520">IF(AJ909="","","|n"&amp;DD$2&amp;"+"&amp;INT(AJ909)&amp;DD$1)</f>
        <v/>
      </c>
      <c r="DE909" s="11" t="str">
        <f t="shared" ref="DE909:DE931" si="4521">IF(AK909="","","|n"&amp;DE$2&amp;"+"&amp;INT(AK909)&amp;DE$1)</f>
        <v/>
      </c>
      <c r="DF909" s="11" t="str">
        <f t="shared" ref="DF909:DF931" si="4522">IF(AL909="","","|n"&amp;DF$2&amp;"+"&amp;INT(AL909)&amp;DF$1)</f>
        <v/>
      </c>
      <c r="DG909" s="11" t="str">
        <f t="shared" ref="DG909:DG931" si="4523">IF(AM909="","","|n"&amp;DG$2&amp;"+"&amp;INT(AM909)&amp;DG$1)</f>
        <v/>
      </c>
      <c r="DH909" s="11" t="str">
        <f t="shared" ref="DH909:DH931" si="4524">IF(AN909="","","|n"&amp;DH$2&amp;"+"&amp;INT(AN909)&amp;DH$1)</f>
        <v/>
      </c>
      <c r="DI909" s="11" t="str">
        <f t="shared" ref="DI909:DI931" si="4525">IF(AO909="","","|n"&amp;DI$2&amp;"+"&amp;INT(AO909)&amp;DI$1)</f>
        <v/>
      </c>
      <c r="DJ909" s="11" t="str">
        <f t="shared" ref="DJ909:DJ931" si="4526">IF(AP909="","","|n"&amp;DJ$2&amp;"+"&amp;INT(AP909)&amp;DJ$1)</f>
        <v/>
      </c>
      <c r="DK909" s="11" t="str">
        <f t="shared" ref="DK909:DK931" si="4527">IF(AQ909="","","|n"&amp;DK$2&amp;"+"&amp;INT(AQ909)&amp;DK$1)</f>
        <v/>
      </c>
      <c r="DL909" s="11" t="str">
        <f t="shared" ref="DL909:DL931" si="4528">IF(AR909="","","|n"&amp;DL$2&amp;"+"&amp;INT(AR909)&amp;DL$1)</f>
        <v/>
      </c>
      <c r="DM909" s="11" t="str">
        <f t="shared" ref="DM909:DM931" si="4529">IF(AS909="","","|n"&amp;DM$2&amp;"+"&amp;INT(AS909)&amp;DM$1)</f>
        <v/>
      </c>
      <c r="DN909" s="11" t="str">
        <f t="shared" ref="DN909:DN931" si="4530">IF(AT909="","","|n"&amp;DN$2&amp;"+"&amp;INT(AT909)&amp;DN$1)</f>
        <v/>
      </c>
      <c r="DO909" s="11" t="str">
        <f t="shared" ref="DO909:DO931" si="4531">IF(AU909="","","|n"&amp;DO$2&amp;"+"&amp;INT(AU909)&amp;DO$1)</f>
        <v/>
      </c>
      <c r="DP909" s="11" t="str">
        <f t="shared" ref="DP909:DP931" si="4532">IF(AV909="","","|n"&amp;DP$2&amp;"+"&amp;INT(AV909)&amp;DP$1)</f>
        <v/>
      </c>
      <c r="DQ909" s="11" t="str">
        <f t="shared" ref="DQ909:DQ931" si="4533">IF(AW909="","","|n"&amp;DQ$2&amp;"+"&amp;INT(AW909)&amp;DQ$1)</f>
        <v/>
      </c>
      <c r="DR909" s="11" t="str">
        <f t="shared" ref="DR909:DR931" si="4534">IF(AX909="","","|n"&amp;DR$2&amp;"+"&amp;INT(AX909)&amp;DR$1)</f>
        <v/>
      </c>
      <c r="DS909" s="11" t="str">
        <f t="shared" ref="DS909:DS931" si="4535">IF(AY909="","","|n"&amp;DS$2&amp;"+"&amp;INT(AY909)&amp;DS$1)</f>
        <v/>
      </c>
      <c r="DT909" s="11" t="str">
        <f t="shared" ref="DT909:DT931" si="4536">IF(AZ909="","","|n"&amp;DT$2&amp;"+"&amp;INT(AZ909)&amp;DT$1)</f>
        <v/>
      </c>
      <c r="DU909" s="11" t="str">
        <f t="shared" ref="DU909:DU931" si="4537">IF(BA909="","","|n"&amp;DU$2&amp;"+"&amp;INT(BA909)&amp;DU$1)</f>
        <v/>
      </c>
      <c r="DV909" s="11" t="str">
        <f t="shared" ref="DV909:DV931" si="4538">IF(BB909="","","|n"&amp;DV$2&amp;"+"&amp;INT(BB909)&amp;DV$1)</f>
        <v/>
      </c>
      <c r="DW909" s="11" t="str">
        <f t="shared" ref="DW909:DW931" si="4539">IF(BC909="","","|n"&amp;DW$2&amp;"+"&amp;INT(BC909)&amp;DW$1)</f>
        <v/>
      </c>
    </row>
    <row r="910" spans="1:127" s="11" customFormat="1" ht="15" customHeight="1">
      <c r="A910" s="6" t="s">
        <v>1657</v>
      </c>
      <c r="B910" s="6" t="s">
        <v>1658</v>
      </c>
      <c r="C910" s="11" t="s">
        <v>1656</v>
      </c>
      <c r="O910" s="72"/>
      <c r="T910" s="21"/>
      <c r="V910" s="74"/>
      <c r="Z910" s="75"/>
      <c r="AA910" s="75"/>
      <c r="BW910" s="11" t="str">
        <f t="shared" si="1973"/>
        <v/>
      </c>
      <c r="BX910" s="11" t="str">
        <f t="shared" si="4488"/>
        <v/>
      </c>
      <c r="BY910" s="11" t="str">
        <f t="shared" si="4489"/>
        <v/>
      </c>
      <c r="BZ910" s="11" t="str">
        <f t="shared" si="4490"/>
        <v/>
      </c>
      <c r="CA910" s="11" t="str">
        <f t="shared" si="4491"/>
        <v/>
      </c>
      <c r="CB910" s="11" t="str">
        <f t="shared" si="4492"/>
        <v/>
      </c>
      <c r="CC910" s="11" t="str">
        <f t="shared" si="4493"/>
        <v/>
      </c>
      <c r="CD910" s="11" t="str">
        <f t="shared" si="4494"/>
        <v/>
      </c>
      <c r="CE910" s="11" t="str">
        <f t="shared" si="4495"/>
        <v/>
      </c>
      <c r="CF910" s="11" t="str">
        <f t="shared" si="4496"/>
        <v/>
      </c>
      <c r="CG910" s="11" t="str">
        <f t="shared" si="4497"/>
        <v/>
      </c>
      <c r="CH910" s="11" t="str">
        <f t="shared" si="4498"/>
        <v/>
      </c>
      <c r="CI910" s="11" t="str">
        <f t="shared" si="4499"/>
        <v/>
      </c>
      <c r="CJ910" s="11" t="str">
        <f t="shared" si="4500"/>
        <v/>
      </c>
      <c r="CK910" s="11" t="str">
        <f t="shared" si="4501"/>
        <v/>
      </c>
      <c r="CL910" s="11" t="str">
        <f t="shared" si="4502"/>
        <v/>
      </c>
      <c r="CM910" s="11" t="str">
        <f t="shared" si="4503"/>
        <v/>
      </c>
      <c r="CN910" s="11" t="str">
        <f t="shared" si="4504"/>
        <v/>
      </c>
      <c r="CO910" s="11" t="str">
        <f t="shared" si="4505"/>
        <v/>
      </c>
      <c r="CP910" s="11" t="str">
        <f t="shared" si="4506"/>
        <v/>
      </c>
      <c r="CQ910" s="11" t="str">
        <f t="shared" si="4507"/>
        <v/>
      </c>
      <c r="CR910" s="11" t="str">
        <f t="shared" si="4508"/>
        <v/>
      </c>
      <c r="CS910" s="11" t="str">
        <f t="shared" si="4509"/>
        <v/>
      </c>
      <c r="CT910" s="11" t="str">
        <f t="shared" si="4510"/>
        <v/>
      </c>
      <c r="CU910" s="11" t="str">
        <f t="shared" si="4511"/>
        <v/>
      </c>
      <c r="CV910" s="11" t="str">
        <f t="shared" si="4512"/>
        <v/>
      </c>
      <c r="CW910" s="11" t="str">
        <f t="shared" si="4513"/>
        <v/>
      </c>
      <c r="CX910" s="11" t="str">
        <f t="shared" si="4514"/>
        <v/>
      </c>
      <c r="CY910" s="11" t="str">
        <f t="shared" si="4515"/>
        <v/>
      </c>
      <c r="CZ910" s="11" t="str">
        <f t="shared" si="4516"/>
        <v/>
      </c>
      <c r="DA910" s="11" t="str">
        <f t="shared" si="4517"/>
        <v/>
      </c>
      <c r="DB910" s="11" t="str">
        <f t="shared" si="4518"/>
        <v/>
      </c>
      <c r="DC910" s="11" t="str">
        <f t="shared" si="4519"/>
        <v/>
      </c>
      <c r="DD910" s="11" t="str">
        <f t="shared" si="4520"/>
        <v/>
      </c>
      <c r="DE910" s="11" t="str">
        <f t="shared" si="4521"/>
        <v/>
      </c>
      <c r="DF910" s="11" t="str">
        <f t="shared" si="4522"/>
        <v/>
      </c>
      <c r="DG910" s="11" t="str">
        <f t="shared" si="4523"/>
        <v/>
      </c>
      <c r="DH910" s="11" t="str">
        <f t="shared" si="4524"/>
        <v/>
      </c>
      <c r="DI910" s="11" t="str">
        <f t="shared" si="4525"/>
        <v/>
      </c>
      <c r="DJ910" s="11" t="str">
        <f t="shared" si="4526"/>
        <v/>
      </c>
      <c r="DK910" s="11" t="str">
        <f t="shared" si="4527"/>
        <v/>
      </c>
      <c r="DL910" s="11" t="str">
        <f t="shared" si="4528"/>
        <v/>
      </c>
      <c r="DM910" s="11" t="str">
        <f t="shared" si="4529"/>
        <v/>
      </c>
      <c r="DN910" s="11" t="str">
        <f t="shared" si="4530"/>
        <v/>
      </c>
      <c r="DO910" s="11" t="str">
        <f t="shared" si="4531"/>
        <v/>
      </c>
      <c r="DP910" s="11" t="str">
        <f t="shared" si="4532"/>
        <v/>
      </c>
      <c r="DQ910" s="11" t="str">
        <f t="shared" si="4533"/>
        <v/>
      </c>
      <c r="DR910" s="11" t="str">
        <f t="shared" si="4534"/>
        <v/>
      </c>
      <c r="DS910" s="11" t="str">
        <f t="shared" si="4535"/>
        <v/>
      </c>
      <c r="DT910" s="11" t="str">
        <f t="shared" si="4536"/>
        <v/>
      </c>
      <c r="DU910" s="11" t="str">
        <f t="shared" si="4537"/>
        <v/>
      </c>
      <c r="DV910" s="11" t="str">
        <f t="shared" si="4538"/>
        <v/>
      </c>
      <c r="DW910" s="11" t="str">
        <f t="shared" si="4539"/>
        <v/>
      </c>
    </row>
    <row r="911" spans="1:127" s="11" customFormat="1" ht="15" customHeight="1">
      <c r="A911" s="6" t="s">
        <v>1659</v>
      </c>
      <c r="B911" s="6" t="s">
        <v>1660</v>
      </c>
      <c r="C911" s="11" t="s">
        <v>1656</v>
      </c>
      <c r="O911" s="72"/>
      <c r="T911" s="21"/>
      <c r="V911" s="74"/>
      <c r="Z911" s="75"/>
      <c r="AA911" s="75"/>
      <c r="BW911" s="11" t="str">
        <f t="shared" si="1973"/>
        <v/>
      </c>
      <c r="BX911" s="11" t="str">
        <f t="shared" si="4488"/>
        <v/>
      </c>
      <c r="BY911" s="11" t="str">
        <f t="shared" si="4489"/>
        <v/>
      </c>
      <c r="BZ911" s="11" t="str">
        <f t="shared" si="4490"/>
        <v/>
      </c>
      <c r="CA911" s="11" t="str">
        <f t="shared" si="4491"/>
        <v/>
      </c>
      <c r="CB911" s="11" t="str">
        <f t="shared" si="4492"/>
        <v/>
      </c>
      <c r="CC911" s="11" t="str">
        <f t="shared" si="4493"/>
        <v/>
      </c>
      <c r="CD911" s="11" t="str">
        <f t="shared" si="4494"/>
        <v/>
      </c>
      <c r="CE911" s="11" t="str">
        <f t="shared" si="4495"/>
        <v/>
      </c>
      <c r="CF911" s="11" t="str">
        <f t="shared" si="4496"/>
        <v/>
      </c>
      <c r="CG911" s="11" t="str">
        <f t="shared" si="4497"/>
        <v/>
      </c>
      <c r="CH911" s="11" t="str">
        <f t="shared" si="4498"/>
        <v/>
      </c>
      <c r="CI911" s="11" t="str">
        <f t="shared" si="4499"/>
        <v/>
      </c>
      <c r="CJ911" s="11" t="str">
        <f t="shared" si="4500"/>
        <v/>
      </c>
      <c r="CK911" s="11" t="str">
        <f t="shared" si="4501"/>
        <v/>
      </c>
      <c r="CL911" s="11" t="str">
        <f t="shared" si="4502"/>
        <v/>
      </c>
      <c r="CM911" s="11" t="str">
        <f t="shared" si="4503"/>
        <v/>
      </c>
      <c r="CN911" s="11" t="str">
        <f t="shared" si="4504"/>
        <v/>
      </c>
      <c r="CO911" s="11" t="str">
        <f t="shared" si="4505"/>
        <v/>
      </c>
      <c r="CP911" s="11" t="str">
        <f t="shared" si="4506"/>
        <v/>
      </c>
      <c r="CQ911" s="11" t="str">
        <f t="shared" si="4507"/>
        <v/>
      </c>
      <c r="CR911" s="11" t="str">
        <f t="shared" si="4508"/>
        <v/>
      </c>
      <c r="CS911" s="11" t="str">
        <f t="shared" si="4509"/>
        <v/>
      </c>
      <c r="CT911" s="11" t="str">
        <f t="shared" si="4510"/>
        <v/>
      </c>
      <c r="CU911" s="11" t="str">
        <f t="shared" si="4511"/>
        <v/>
      </c>
      <c r="CV911" s="11" t="str">
        <f t="shared" si="4512"/>
        <v/>
      </c>
      <c r="CW911" s="11" t="str">
        <f t="shared" si="4513"/>
        <v/>
      </c>
      <c r="CX911" s="11" t="str">
        <f t="shared" si="4514"/>
        <v/>
      </c>
      <c r="CY911" s="11" t="str">
        <f t="shared" si="4515"/>
        <v/>
      </c>
      <c r="CZ911" s="11" t="str">
        <f t="shared" si="4516"/>
        <v/>
      </c>
      <c r="DA911" s="11" t="str">
        <f t="shared" si="4517"/>
        <v/>
      </c>
      <c r="DB911" s="11" t="str">
        <f t="shared" si="4518"/>
        <v/>
      </c>
      <c r="DC911" s="11" t="str">
        <f t="shared" si="4519"/>
        <v/>
      </c>
      <c r="DD911" s="11" t="str">
        <f t="shared" si="4520"/>
        <v/>
      </c>
      <c r="DE911" s="11" t="str">
        <f t="shared" si="4521"/>
        <v/>
      </c>
      <c r="DF911" s="11" t="str">
        <f t="shared" si="4522"/>
        <v/>
      </c>
      <c r="DG911" s="11" t="str">
        <f t="shared" si="4523"/>
        <v/>
      </c>
      <c r="DH911" s="11" t="str">
        <f t="shared" si="4524"/>
        <v/>
      </c>
      <c r="DI911" s="11" t="str">
        <f t="shared" si="4525"/>
        <v/>
      </c>
      <c r="DJ911" s="11" t="str">
        <f t="shared" si="4526"/>
        <v/>
      </c>
      <c r="DK911" s="11" t="str">
        <f t="shared" si="4527"/>
        <v/>
      </c>
      <c r="DL911" s="11" t="str">
        <f t="shared" si="4528"/>
        <v/>
      </c>
      <c r="DM911" s="11" t="str">
        <f t="shared" si="4529"/>
        <v/>
      </c>
      <c r="DN911" s="11" t="str">
        <f t="shared" si="4530"/>
        <v/>
      </c>
      <c r="DO911" s="11" t="str">
        <f t="shared" si="4531"/>
        <v/>
      </c>
      <c r="DP911" s="11" t="str">
        <f t="shared" si="4532"/>
        <v/>
      </c>
      <c r="DQ911" s="11" t="str">
        <f t="shared" si="4533"/>
        <v/>
      </c>
      <c r="DR911" s="11" t="str">
        <f t="shared" si="4534"/>
        <v/>
      </c>
      <c r="DS911" s="11" t="str">
        <f t="shared" si="4535"/>
        <v/>
      </c>
      <c r="DT911" s="11" t="str">
        <f t="shared" si="4536"/>
        <v/>
      </c>
      <c r="DU911" s="11" t="str">
        <f t="shared" si="4537"/>
        <v/>
      </c>
      <c r="DV911" s="11" t="str">
        <f t="shared" si="4538"/>
        <v/>
      </c>
      <c r="DW911" s="11" t="str">
        <f t="shared" si="4539"/>
        <v/>
      </c>
    </row>
    <row r="912" spans="1:127" s="11" customFormat="1" ht="15" customHeight="1">
      <c r="A912" s="6" t="s">
        <v>1661</v>
      </c>
      <c r="B912" s="6" t="s">
        <v>1662</v>
      </c>
      <c r="C912" s="11" t="s">
        <v>1656</v>
      </c>
      <c r="O912" s="72"/>
      <c r="T912" s="21"/>
      <c r="V912" s="74"/>
      <c r="X912" s="11">
        <v>5</v>
      </c>
      <c r="Z912" s="75"/>
      <c r="AA912" s="75"/>
      <c r="BW912" s="11" t="str">
        <f t="shared" si="1973"/>
        <v>|n吸血+5%</v>
      </c>
      <c r="BX912" s="11" t="str">
        <f t="shared" si="4488"/>
        <v/>
      </c>
      <c r="BY912" s="11" t="str">
        <f t="shared" si="4489"/>
        <v/>
      </c>
      <c r="BZ912" s="11" t="str">
        <f t="shared" si="4490"/>
        <v/>
      </c>
      <c r="CA912" s="11" t="str">
        <f t="shared" si="4491"/>
        <v/>
      </c>
      <c r="CB912" s="11" t="str">
        <f t="shared" si="4492"/>
        <v/>
      </c>
      <c r="CC912" s="11" t="str">
        <f t="shared" si="4493"/>
        <v/>
      </c>
      <c r="CD912" s="11" t="str">
        <f t="shared" si="4494"/>
        <v/>
      </c>
      <c r="CE912" s="11" t="str">
        <f t="shared" si="4495"/>
        <v/>
      </c>
      <c r="CF912" s="11" t="str">
        <f t="shared" si="4496"/>
        <v/>
      </c>
      <c r="CG912" s="11" t="str">
        <f t="shared" si="4497"/>
        <v/>
      </c>
      <c r="CH912" s="11" t="str">
        <f t="shared" si="4498"/>
        <v/>
      </c>
      <c r="CI912" s="11" t="str">
        <f t="shared" si="4499"/>
        <v/>
      </c>
      <c r="CJ912" s="11" t="str">
        <f t="shared" si="4500"/>
        <v/>
      </c>
      <c r="CK912" s="11" t="str">
        <f t="shared" si="4501"/>
        <v/>
      </c>
      <c r="CL912" s="11" t="str">
        <f t="shared" si="4502"/>
        <v/>
      </c>
      <c r="CM912" s="11" t="str">
        <f t="shared" si="4503"/>
        <v/>
      </c>
      <c r="CN912" s="11" t="str">
        <f t="shared" si="4504"/>
        <v/>
      </c>
      <c r="CO912" s="11" t="str">
        <f t="shared" si="4505"/>
        <v/>
      </c>
      <c r="CP912" s="11" t="str">
        <f t="shared" si="4506"/>
        <v/>
      </c>
      <c r="CQ912" s="11" t="str">
        <f t="shared" si="4507"/>
        <v/>
      </c>
      <c r="CR912" s="11" t="str">
        <f t="shared" si="4508"/>
        <v>|n吸血+5%</v>
      </c>
      <c r="CS912" s="11" t="str">
        <f t="shared" si="4509"/>
        <v/>
      </c>
      <c r="CT912" s="11" t="str">
        <f t="shared" si="4510"/>
        <v/>
      </c>
      <c r="CU912" s="11" t="str">
        <f t="shared" si="4511"/>
        <v/>
      </c>
      <c r="CV912" s="11" t="str">
        <f t="shared" si="4512"/>
        <v/>
      </c>
      <c r="CW912" s="11" t="str">
        <f t="shared" si="4513"/>
        <v/>
      </c>
      <c r="CX912" s="11" t="str">
        <f t="shared" si="4514"/>
        <v/>
      </c>
      <c r="CY912" s="11" t="str">
        <f t="shared" si="4515"/>
        <v/>
      </c>
      <c r="CZ912" s="11" t="str">
        <f t="shared" si="4516"/>
        <v/>
      </c>
      <c r="DA912" s="11" t="str">
        <f t="shared" si="4517"/>
        <v/>
      </c>
      <c r="DB912" s="11" t="str">
        <f t="shared" si="4518"/>
        <v/>
      </c>
      <c r="DC912" s="11" t="str">
        <f t="shared" si="4519"/>
        <v/>
      </c>
      <c r="DD912" s="11" t="str">
        <f t="shared" si="4520"/>
        <v/>
      </c>
      <c r="DE912" s="11" t="str">
        <f t="shared" si="4521"/>
        <v/>
      </c>
      <c r="DF912" s="11" t="str">
        <f t="shared" si="4522"/>
        <v/>
      </c>
      <c r="DG912" s="11" t="str">
        <f t="shared" si="4523"/>
        <v/>
      </c>
      <c r="DH912" s="11" t="str">
        <f t="shared" si="4524"/>
        <v/>
      </c>
      <c r="DI912" s="11" t="str">
        <f t="shared" si="4525"/>
        <v/>
      </c>
      <c r="DJ912" s="11" t="str">
        <f t="shared" si="4526"/>
        <v/>
      </c>
      <c r="DK912" s="11" t="str">
        <f t="shared" si="4527"/>
        <v/>
      </c>
      <c r="DL912" s="11" t="str">
        <f t="shared" si="4528"/>
        <v/>
      </c>
      <c r="DM912" s="11" t="str">
        <f t="shared" si="4529"/>
        <v/>
      </c>
      <c r="DN912" s="11" t="str">
        <f t="shared" si="4530"/>
        <v/>
      </c>
      <c r="DO912" s="11" t="str">
        <f t="shared" si="4531"/>
        <v/>
      </c>
      <c r="DP912" s="11" t="str">
        <f t="shared" si="4532"/>
        <v/>
      </c>
      <c r="DQ912" s="11" t="str">
        <f t="shared" si="4533"/>
        <v/>
      </c>
      <c r="DR912" s="11" t="str">
        <f t="shared" si="4534"/>
        <v/>
      </c>
      <c r="DS912" s="11" t="str">
        <f t="shared" si="4535"/>
        <v/>
      </c>
      <c r="DT912" s="11" t="str">
        <f t="shared" si="4536"/>
        <v/>
      </c>
      <c r="DU912" s="11" t="str">
        <f t="shared" si="4537"/>
        <v/>
      </c>
      <c r="DV912" s="11" t="str">
        <f t="shared" si="4538"/>
        <v/>
      </c>
      <c r="DW912" s="11" t="str">
        <f t="shared" si="4539"/>
        <v/>
      </c>
    </row>
    <row r="913" spans="1:127" s="11" customFormat="1" ht="15" customHeight="1">
      <c r="A913" s="6" t="s">
        <v>1663</v>
      </c>
      <c r="B913" s="6" t="s">
        <v>1664</v>
      </c>
      <c r="C913" s="11" t="s">
        <v>1656</v>
      </c>
      <c r="O913" s="72"/>
      <c r="T913" s="21"/>
      <c r="V913" s="74"/>
      <c r="Z913" s="75"/>
      <c r="AA913" s="75"/>
      <c r="BW913" s="11" t="str">
        <f t="shared" si="1973"/>
        <v/>
      </c>
      <c r="BX913" s="11" t="str">
        <f t="shared" si="4488"/>
        <v/>
      </c>
      <c r="BY913" s="11" t="str">
        <f t="shared" si="4489"/>
        <v/>
      </c>
      <c r="BZ913" s="11" t="str">
        <f t="shared" si="4490"/>
        <v/>
      </c>
      <c r="CA913" s="11" t="str">
        <f t="shared" si="4491"/>
        <v/>
      </c>
      <c r="CB913" s="11" t="str">
        <f t="shared" si="4492"/>
        <v/>
      </c>
      <c r="CC913" s="11" t="str">
        <f t="shared" si="4493"/>
        <v/>
      </c>
      <c r="CD913" s="11" t="str">
        <f t="shared" si="4494"/>
        <v/>
      </c>
      <c r="CE913" s="11" t="str">
        <f t="shared" si="4495"/>
        <v/>
      </c>
      <c r="CF913" s="11" t="str">
        <f t="shared" si="4496"/>
        <v/>
      </c>
      <c r="CG913" s="11" t="str">
        <f t="shared" si="4497"/>
        <v/>
      </c>
      <c r="CH913" s="11" t="str">
        <f t="shared" si="4498"/>
        <v/>
      </c>
      <c r="CI913" s="11" t="str">
        <f t="shared" si="4499"/>
        <v/>
      </c>
      <c r="CJ913" s="11" t="str">
        <f t="shared" si="4500"/>
        <v/>
      </c>
      <c r="CK913" s="11" t="str">
        <f t="shared" si="4501"/>
        <v/>
      </c>
      <c r="CL913" s="11" t="str">
        <f t="shared" si="4502"/>
        <v/>
      </c>
      <c r="CM913" s="11" t="str">
        <f t="shared" si="4503"/>
        <v/>
      </c>
      <c r="CN913" s="11" t="str">
        <f t="shared" si="4504"/>
        <v/>
      </c>
      <c r="CO913" s="11" t="str">
        <f t="shared" si="4505"/>
        <v/>
      </c>
      <c r="CP913" s="11" t="str">
        <f t="shared" si="4506"/>
        <v/>
      </c>
      <c r="CQ913" s="11" t="str">
        <f t="shared" si="4507"/>
        <v/>
      </c>
      <c r="CR913" s="11" t="str">
        <f t="shared" si="4508"/>
        <v/>
      </c>
      <c r="CS913" s="11" t="str">
        <f t="shared" si="4509"/>
        <v/>
      </c>
      <c r="CT913" s="11" t="str">
        <f t="shared" si="4510"/>
        <v/>
      </c>
      <c r="CU913" s="11" t="str">
        <f t="shared" si="4511"/>
        <v/>
      </c>
      <c r="CV913" s="11" t="str">
        <f t="shared" si="4512"/>
        <v/>
      </c>
      <c r="CW913" s="11" t="str">
        <f t="shared" si="4513"/>
        <v/>
      </c>
      <c r="CX913" s="11" t="str">
        <f t="shared" si="4514"/>
        <v/>
      </c>
      <c r="CY913" s="11" t="str">
        <f t="shared" si="4515"/>
        <v/>
      </c>
      <c r="CZ913" s="11" t="str">
        <f t="shared" si="4516"/>
        <v/>
      </c>
      <c r="DA913" s="11" t="str">
        <f t="shared" si="4517"/>
        <v/>
      </c>
      <c r="DB913" s="11" t="str">
        <f t="shared" si="4518"/>
        <v/>
      </c>
      <c r="DC913" s="11" t="str">
        <f t="shared" si="4519"/>
        <v/>
      </c>
      <c r="DD913" s="11" t="str">
        <f t="shared" si="4520"/>
        <v/>
      </c>
      <c r="DE913" s="11" t="str">
        <f t="shared" si="4521"/>
        <v/>
      </c>
      <c r="DF913" s="11" t="str">
        <f t="shared" si="4522"/>
        <v/>
      </c>
      <c r="DG913" s="11" t="str">
        <f t="shared" si="4523"/>
        <v/>
      </c>
      <c r="DH913" s="11" t="str">
        <f t="shared" si="4524"/>
        <v/>
      </c>
      <c r="DI913" s="11" t="str">
        <f t="shared" si="4525"/>
        <v/>
      </c>
      <c r="DJ913" s="11" t="str">
        <f t="shared" si="4526"/>
        <v/>
      </c>
      <c r="DK913" s="11" t="str">
        <f t="shared" si="4527"/>
        <v/>
      </c>
      <c r="DL913" s="11" t="str">
        <f t="shared" si="4528"/>
        <v/>
      </c>
      <c r="DM913" s="11" t="str">
        <f t="shared" si="4529"/>
        <v/>
      </c>
      <c r="DN913" s="11" t="str">
        <f t="shared" si="4530"/>
        <v/>
      </c>
      <c r="DO913" s="11" t="str">
        <f t="shared" si="4531"/>
        <v/>
      </c>
      <c r="DP913" s="11" t="str">
        <f t="shared" si="4532"/>
        <v/>
      </c>
      <c r="DQ913" s="11" t="str">
        <f t="shared" si="4533"/>
        <v/>
      </c>
      <c r="DR913" s="11" t="str">
        <f t="shared" si="4534"/>
        <v/>
      </c>
      <c r="DS913" s="11" t="str">
        <f t="shared" si="4535"/>
        <v/>
      </c>
      <c r="DT913" s="11" t="str">
        <f t="shared" si="4536"/>
        <v/>
      </c>
      <c r="DU913" s="11" t="str">
        <f t="shared" si="4537"/>
        <v/>
      </c>
      <c r="DV913" s="11" t="str">
        <f t="shared" si="4538"/>
        <v/>
      </c>
      <c r="DW913" s="11" t="str">
        <f t="shared" si="4539"/>
        <v/>
      </c>
    </row>
    <row r="914" spans="1:127" s="11" customFormat="1" ht="15" customHeight="1">
      <c r="A914" s="6" t="s">
        <v>1665</v>
      </c>
      <c r="B914" s="6" t="s">
        <v>1666</v>
      </c>
      <c r="C914" s="11" t="s">
        <v>1656</v>
      </c>
      <c r="O914" s="72"/>
      <c r="T914" s="21"/>
      <c r="V914" s="74"/>
      <c r="Z914" s="75"/>
      <c r="AA914" s="75"/>
      <c r="AY914" s="11">
        <v>4</v>
      </c>
      <c r="BW914" s="11" t="str">
        <f t="shared" si="1973"/>
        <v>|n每秒业力+4</v>
      </c>
      <c r="BX914" s="11" t="str">
        <f t="shared" si="4488"/>
        <v/>
      </c>
      <c r="BY914" s="11" t="str">
        <f t="shared" si="4489"/>
        <v/>
      </c>
      <c r="BZ914" s="11" t="str">
        <f t="shared" si="4490"/>
        <v/>
      </c>
      <c r="CA914" s="11" t="str">
        <f t="shared" si="4491"/>
        <v/>
      </c>
      <c r="CB914" s="11" t="str">
        <f t="shared" si="4492"/>
        <v/>
      </c>
      <c r="CC914" s="11" t="str">
        <f t="shared" si="4493"/>
        <v/>
      </c>
      <c r="CD914" s="11" t="str">
        <f t="shared" si="4494"/>
        <v/>
      </c>
      <c r="CE914" s="11" t="str">
        <f t="shared" si="4495"/>
        <v/>
      </c>
      <c r="CF914" s="11" t="str">
        <f t="shared" si="4496"/>
        <v/>
      </c>
      <c r="CG914" s="11" t="str">
        <f t="shared" si="4497"/>
        <v/>
      </c>
      <c r="CH914" s="11" t="str">
        <f t="shared" si="4498"/>
        <v/>
      </c>
      <c r="CI914" s="11" t="str">
        <f t="shared" si="4499"/>
        <v/>
      </c>
      <c r="CJ914" s="11" t="str">
        <f t="shared" si="4500"/>
        <v/>
      </c>
      <c r="CK914" s="11" t="str">
        <f t="shared" si="4501"/>
        <v/>
      </c>
      <c r="CL914" s="11" t="str">
        <f t="shared" si="4502"/>
        <v/>
      </c>
      <c r="CM914" s="11" t="str">
        <f t="shared" si="4503"/>
        <v/>
      </c>
      <c r="CN914" s="11" t="str">
        <f t="shared" si="4504"/>
        <v/>
      </c>
      <c r="CO914" s="11" t="str">
        <f t="shared" si="4505"/>
        <v/>
      </c>
      <c r="CP914" s="11" t="str">
        <f t="shared" si="4506"/>
        <v/>
      </c>
      <c r="CQ914" s="11" t="str">
        <f t="shared" si="4507"/>
        <v/>
      </c>
      <c r="CR914" s="11" t="str">
        <f t="shared" si="4508"/>
        <v/>
      </c>
      <c r="CS914" s="11" t="str">
        <f t="shared" si="4509"/>
        <v/>
      </c>
      <c r="CT914" s="11" t="str">
        <f t="shared" si="4510"/>
        <v/>
      </c>
      <c r="CU914" s="11" t="str">
        <f t="shared" si="4511"/>
        <v/>
      </c>
      <c r="CV914" s="11" t="str">
        <f t="shared" si="4512"/>
        <v/>
      </c>
      <c r="CW914" s="11" t="str">
        <f t="shared" si="4513"/>
        <v/>
      </c>
      <c r="CX914" s="11" t="str">
        <f t="shared" si="4514"/>
        <v/>
      </c>
      <c r="CY914" s="11" t="str">
        <f t="shared" si="4515"/>
        <v/>
      </c>
      <c r="CZ914" s="11" t="str">
        <f t="shared" si="4516"/>
        <v/>
      </c>
      <c r="DA914" s="11" t="str">
        <f t="shared" si="4517"/>
        <v/>
      </c>
      <c r="DB914" s="11" t="str">
        <f t="shared" si="4518"/>
        <v/>
      </c>
      <c r="DC914" s="11" t="str">
        <f t="shared" si="4519"/>
        <v/>
      </c>
      <c r="DD914" s="11" t="str">
        <f t="shared" si="4520"/>
        <v/>
      </c>
      <c r="DE914" s="11" t="str">
        <f t="shared" si="4521"/>
        <v/>
      </c>
      <c r="DF914" s="11" t="str">
        <f t="shared" si="4522"/>
        <v/>
      </c>
      <c r="DG914" s="11" t="str">
        <f t="shared" si="4523"/>
        <v/>
      </c>
      <c r="DH914" s="11" t="str">
        <f t="shared" si="4524"/>
        <v/>
      </c>
      <c r="DI914" s="11" t="str">
        <f t="shared" si="4525"/>
        <v/>
      </c>
      <c r="DJ914" s="11" t="str">
        <f t="shared" si="4526"/>
        <v/>
      </c>
      <c r="DK914" s="11" t="str">
        <f t="shared" si="4527"/>
        <v/>
      </c>
      <c r="DL914" s="11" t="str">
        <f t="shared" si="4528"/>
        <v/>
      </c>
      <c r="DM914" s="11" t="str">
        <f t="shared" si="4529"/>
        <v/>
      </c>
      <c r="DN914" s="11" t="str">
        <f t="shared" si="4530"/>
        <v/>
      </c>
      <c r="DO914" s="11" t="str">
        <f t="shared" si="4531"/>
        <v/>
      </c>
      <c r="DP914" s="11" t="str">
        <f t="shared" si="4532"/>
        <v/>
      </c>
      <c r="DQ914" s="11" t="str">
        <f t="shared" si="4533"/>
        <v/>
      </c>
      <c r="DR914" s="11" t="str">
        <f t="shared" si="4534"/>
        <v/>
      </c>
      <c r="DS914" s="11" t="str">
        <f t="shared" si="4535"/>
        <v>|n每秒业力+4</v>
      </c>
      <c r="DT914" s="11" t="str">
        <f t="shared" si="4536"/>
        <v/>
      </c>
      <c r="DU914" s="11" t="str">
        <f t="shared" si="4537"/>
        <v/>
      </c>
      <c r="DV914" s="11" t="str">
        <f t="shared" si="4538"/>
        <v/>
      </c>
      <c r="DW914" s="11" t="str">
        <f t="shared" si="4539"/>
        <v/>
      </c>
    </row>
    <row r="915" spans="1:127" s="11" customFormat="1" ht="15" customHeight="1">
      <c r="A915" s="6" t="s">
        <v>1667</v>
      </c>
      <c r="B915" s="6" t="s">
        <v>1668</v>
      </c>
      <c r="C915" s="11" t="s">
        <v>1656</v>
      </c>
      <c r="L915" s="11">
        <v>20</v>
      </c>
      <c r="O915" s="72"/>
      <c r="T915" s="21"/>
      <c r="V915" s="74"/>
      <c r="Z915" s="75"/>
      <c r="AA915" s="75"/>
      <c r="BW915" s="11" t="str">
        <f t="shared" si="1973"/>
        <v>|n攻速+20%</v>
      </c>
      <c r="BX915" s="11" t="str">
        <f t="shared" si="4488"/>
        <v/>
      </c>
      <c r="BY915" s="11" t="str">
        <f t="shared" si="4489"/>
        <v/>
      </c>
      <c r="BZ915" s="11" t="str">
        <f t="shared" si="4490"/>
        <v/>
      </c>
      <c r="CA915" s="11" t="str">
        <f t="shared" si="4491"/>
        <v/>
      </c>
      <c r="CB915" s="11" t="str">
        <f t="shared" si="4492"/>
        <v/>
      </c>
      <c r="CC915" s="11" t="str">
        <f t="shared" si="4493"/>
        <v/>
      </c>
      <c r="CD915" s="11" t="str">
        <f t="shared" si="4494"/>
        <v/>
      </c>
      <c r="CE915" s="11" t="str">
        <f t="shared" si="4495"/>
        <v/>
      </c>
      <c r="CF915" s="11" t="str">
        <f t="shared" si="4496"/>
        <v>|n攻速+20%</v>
      </c>
      <c r="CG915" s="11" t="str">
        <f t="shared" si="4497"/>
        <v/>
      </c>
      <c r="CH915" s="11" t="str">
        <f t="shared" si="4498"/>
        <v/>
      </c>
      <c r="CI915" s="11" t="str">
        <f t="shared" si="4499"/>
        <v/>
      </c>
      <c r="CJ915" s="11" t="str">
        <f t="shared" si="4500"/>
        <v/>
      </c>
      <c r="CK915" s="11" t="str">
        <f t="shared" si="4501"/>
        <v/>
      </c>
      <c r="CL915" s="11" t="str">
        <f t="shared" si="4502"/>
        <v/>
      </c>
      <c r="CM915" s="11" t="str">
        <f t="shared" si="4503"/>
        <v/>
      </c>
      <c r="CN915" s="11" t="str">
        <f t="shared" si="4504"/>
        <v/>
      </c>
      <c r="CO915" s="11" t="str">
        <f t="shared" si="4505"/>
        <v/>
      </c>
      <c r="CP915" s="11" t="str">
        <f t="shared" si="4506"/>
        <v/>
      </c>
      <c r="CQ915" s="11" t="str">
        <f t="shared" si="4507"/>
        <v/>
      </c>
      <c r="CR915" s="11" t="str">
        <f t="shared" si="4508"/>
        <v/>
      </c>
      <c r="CS915" s="11" t="str">
        <f t="shared" si="4509"/>
        <v/>
      </c>
      <c r="CT915" s="11" t="str">
        <f t="shared" si="4510"/>
        <v/>
      </c>
      <c r="CU915" s="11" t="str">
        <f t="shared" si="4511"/>
        <v/>
      </c>
      <c r="CV915" s="11" t="str">
        <f t="shared" si="4512"/>
        <v/>
      </c>
      <c r="CW915" s="11" t="str">
        <f t="shared" si="4513"/>
        <v/>
      </c>
      <c r="CX915" s="11" t="str">
        <f t="shared" si="4514"/>
        <v/>
      </c>
      <c r="CY915" s="11" t="str">
        <f t="shared" si="4515"/>
        <v/>
      </c>
      <c r="CZ915" s="11" t="str">
        <f t="shared" si="4516"/>
        <v/>
      </c>
      <c r="DA915" s="11" t="str">
        <f t="shared" si="4517"/>
        <v/>
      </c>
      <c r="DB915" s="11" t="str">
        <f t="shared" si="4518"/>
        <v/>
      </c>
      <c r="DC915" s="11" t="str">
        <f t="shared" si="4519"/>
        <v/>
      </c>
      <c r="DD915" s="11" t="str">
        <f t="shared" si="4520"/>
        <v/>
      </c>
      <c r="DE915" s="11" t="str">
        <f t="shared" si="4521"/>
        <v/>
      </c>
      <c r="DF915" s="11" t="str">
        <f t="shared" si="4522"/>
        <v/>
      </c>
      <c r="DG915" s="11" t="str">
        <f t="shared" si="4523"/>
        <v/>
      </c>
      <c r="DH915" s="11" t="str">
        <f t="shared" si="4524"/>
        <v/>
      </c>
      <c r="DI915" s="11" t="str">
        <f t="shared" si="4525"/>
        <v/>
      </c>
      <c r="DJ915" s="11" t="str">
        <f t="shared" si="4526"/>
        <v/>
      </c>
      <c r="DK915" s="11" t="str">
        <f t="shared" si="4527"/>
        <v/>
      </c>
      <c r="DL915" s="11" t="str">
        <f t="shared" si="4528"/>
        <v/>
      </c>
      <c r="DM915" s="11" t="str">
        <f t="shared" si="4529"/>
        <v/>
      </c>
      <c r="DN915" s="11" t="str">
        <f t="shared" si="4530"/>
        <v/>
      </c>
      <c r="DO915" s="11" t="str">
        <f t="shared" si="4531"/>
        <v/>
      </c>
      <c r="DP915" s="11" t="str">
        <f t="shared" si="4532"/>
        <v/>
      </c>
      <c r="DQ915" s="11" t="str">
        <f t="shared" si="4533"/>
        <v/>
      </c>
      <c r="DR915" s="11" t="str">
        <f t="shared" si="4534"/>
        <v/>
      </c>
      <c r="DS915" s="11" t="str">
        <f t="shared" si="4535"/>
        <v/>
      </c>
      <c r="DT915" s="11" t="str">
        <f t="shared" si="4536"/>
        <v/>
      </c>
      <c r="DU915" s="11" t="str">
        <f t="shared" si="4537"/>
        <v/>
      </c>
      <c r="DV915" s="11" t="str">
        <f t="shared" si="4538"/>
        <v/>
      </c>
      <c r="DW915" s="11" t="str">
        <f t="shared" si="4539"/>
        <v/>
      </c>
    </row>
    <row r="916" spans="1:127" s="11" customFormat="1" ht="15" customHeight="1">
      <c r="A916" s="6" t="s">
        <v>1669</v>
      </c>
      <c r="B916" s="6" t="s">
        <v>1670</v>
      </c>
      <c r="C916" s="11" t="s">
        <v>1656</v>
      </c>
      <c r="H916" s="11">
        <v>50000</v>
      </c>
      <c r="O916" s="72"/>
      <c r="T916" s="21"/>
      <c r="V916" s="74"/>
      <c r="Z916" s="75"/>
      <c r="AA916" s="75"/>
      <c r="BW916" s="11" t="str">
        <f t="shared" si="1973"/>
        <v>|n生命上限+50000</v>
      </c>
      <c r="BX916" s="11" t="str">
        <f t="shared" si="4488"/>
        <v/>
      </c>
      <c r="BY916" s="11" t="str">
        <f t="shared" si="4489"/>
        <v/>
      </c>
      <c r="BZ916" s="11" t="str">
        <f t="shared" si="4490"/>
        <v/>
      </c>
      <c r="CA916" s="11" t="str">
        <f t="shared" si="4491"/>
        <v/>
      </c>
      <c r="CB916" s="11" t="str">
        <f t="shared" si="4492"/>
        <v>|n生命上限+50000</v>
      </c>
      <c r="CC916" s="11" t="str">
        <f t="shared" si="4493"/>
        <v/>
      </c>
      <c r="CD916" s="11" t="str">
        <f t="shared" si="4494"/>
        <v/>
      </c>
      <c r="CE916" s="11" t="str">
        <f t="shared" si="4495"/>
        <v/>
      </c>
      <c r="CF916" s="11" t="str">
        <f t="shared" si="4496"/>
        <v/>
      </c>
      <c r="CG916" s="11" t="str">
        <f t="shared" si="4497"/>
        <v/>
      </c>
      <c r="CH916" s="11" t="str">
        <f t="shared" si="4498"/>
        <v/>
      </c>
      <c r="CI916" s="11" t="str">
        <f t="shared" si="4499"/>
        <v/>
      </c>
      <c r="CJ916" s="11" t="str">
        <f t="shared" si="4500"/>
        <v/>
      </c>
      <c r="CK916" s="11" t="str">
        <f t="shared" si="4501"/>
        <v/>
      </c>
      <c r="CL916" s="11" t="str">
        <f t="shared" si="4502"/>
        <v/>
      </c>
      <c r="CM916" s="11" t="str">
        <f t="shared" si="4503"/>
        <v/>
      </c>
      <c r="CN916" s="11" t="str">
        <f t="shared" si="4504"/>
        <v/>
      </c>
      <c r="CO916" s="11" t="str">
        <f t="shared" si="4505"/>
        <v/>
      </c>
      <c r="CP916" s="11" t="str">
        <f t="shared" si="4506"/>
        <v/>
      </c>
      <c r="CQ916" s="11" t="str">
        <f t="shared" si="4507"/>
        <v/>
      </c>
      <c r="CR916" s="11" t="str">
        <f t="shared" si="4508"/>
        <v/>
      </c>
      <c r="CS916" s="11" t="str">
        <f t="shared" si="4509"/>
        <v/>
      </c>
      <c r="CT916" s="11" t="str">
        <f t="shared" si="4510"/>
        <v/>
      </c>
      <c r="CU916" s="11" t="str">
        <f t="shared" si="4511"/>
        <v/>
      </c>
      <c r="CV916" s="11" t="str">
        <f t="shared" si="4512"/>
        <v/>
      </c>
      <c r="CW916" s="11" t="str">
        <f t="shared" si="4513"/>
        <v/>
      </c>
      <c r="CX916" s="11" t="str">
        <f t="shared" si="4514"/>
        <v/>
      </c>
      <c r="CY916" s="11" t="str">
        <f t="shared" si="4515"/>
        <v/>
      </c>
      <c r="CZ916" s="11" t="str">
        <f t="shared" si="4516"/>
        <v/>
      </c>
      <c r="DA916" s="11" t="str">
        <f t="shared" si="4517"/>
        <v/>
      </c>
      <c r="DB916" s="11" t="str">
        <f t="shared" si="4518"/>
        <v/>
      </c>
      <c r="DC916" s="11" t="str">
        <f t="shared" si="4519"/>
        <v/>
      </c>
      <c r="DD916" s="11" t="str">
        <f t="shared" si="4520"/>
        <v/>
      </c>
      <c r="DE916" s="11" t="str">
        <f t="shared" si="4521"/>
        <v/>
      </c>
      <c r="DF916" s="11" t="str">
        <f t="shared" si="4522"/>
        <v/>
      </c>
      <c r="DG916" s="11" t="str">
        <f t="shared" si="4523"/>
        <v/>
      </c>
      <c r="DH916" s="11" t="str">
        <f t="shared" si="4524"/>
        <v/>
      </c>
      <c r="DI916" s="11" t="str">
        <f t="shared" si="4525"/>
        <v/>
      </c>
      <c r="DJ916" s="11" t="str">
        <f t="shared" si="4526"/>
        <v/>
      </c>
      <c r="DK916" s="11" t="str">
        <f t="shared" si="4527"/>
        <v/>
      </c>
      <c r="DL916" s="11" t="str">
        <f t="shared" si="4528"/>
        <v/>
      </c>
      <c r="DM916" s="11" t="str">
        <f t="shared" si="4529"/>
        <v/>
      </c>
      <c r="DN916" s="11" t="str">
        <f t="shared" si="4530"/>
        <v/>
      </c>
      <c r="DO916" s="11" t="str">
        <f t="shared" si="4531"/>
        <v/>
      </c>
      <c r="DP916" s="11" t="str">
        <f t="shared" si="4532"/>
        <v/>
      </c>
      <c r="DQ916" s="11" t="str">
        <f t="shared" si="4533"/>
        <v/>
      </c>
      <c r="DR916" s="11" t="str">
        <f t="shared" si="4534"/>
        <v/>
      </c>
      <c r="DS916" s="11" t="str">
        <f t="shared" si="4535"/>
        <v/>
      </c>
      <c r="DT916" s="11" t="str">
        <f t="shared" si="4536"/>
        <v/>
      </c>
      <c r="DU916" s="11" t="str">
        <f t="shared" si="4537"/>
        <v/>
      </c>
      <c r="DV916" s="11" t="str">
        <f t="shared" si="4538"/>
        <v/>
      </c>
      <c r="DW916" s="11" t="str">
        <f t="shared" si="4539"/>
        <v/>
      </c>
    </row>
    <row r="917" spans="1:127" s="11" customFormat="1" ht="15" customHeight="1">
      <c r="A917" s="6" t="s">
        <v>1671</v>
      </c>
      <c r="B917" s="6" t="s">
        <v>1672</v>
      </c>
      <c r="C917" s="11" t="s">
        <v>1656</v>
      </c>
      <c r="O917" s="72"/>
      <c r="T917" s="21"/>
      <c r="V917" s="74"/>
      <c r="Z917" s="75"/>
      <c r="AA917" s="75"/>
      <c r="AY917" s="11">
        <v>8</v>
      </c>
      <c r="BW917" s="11" t="str">
        <f t="shared" si="1973"/>
        <v>|n每秒业力+8</v>
      </c>
      <c r="BX917" s="11" t="str">
        <f t="shared" si="4488"/>
        <v/>
      </c>
      <c r="BY917" s="11" t="str">
        <f t="shared" si="4489"/>
        <v/>
      </c>
      <c r="BZ917" s="11" t="str">
        <f t="shared" si="4490"/>
        <v/>
      </c>
      <c r="CA917" s="11" t="str">
        <f t="shared" si="4491"/>
        <v/>
      </c>
      <c r="CB917" s="11" t="str">
        <f t="shared" si="4492"/>
        <v/>
      </c>
      <c r="CC917" s="11" t="str">
        <f t="shared" si="4493"/>
        <v/>
      </c>
      <c r="CD917" s="11" t="str">
        <f t="shared" si="4494"/>
        <v/>
      </c>
      <c r="CE917" s="11" t="str">
        <f t="shared" si="4495"/>
        <v/>
      </c>
      <c r="CF917" s="11" t="str">
        <f t="shared" si="4496"/>
        <v/>
      </c>
      <c r="CG917" s="11" t="str">
        <f t="shared" si="4497"/>
        <v/>
      </c>
      <c r="CH917" s="11" t="str">
        <f t="shared" si="4498"/>
        <v/>
      </c>
      <c r="CI917" s="11" t="str">
        <f t="shared" si="4499"/>
        <v/>
      </c>
      <c r="CJ917" s="11" t="str">
        <f t="shared" si="4500"/>
        <v/>
      </c>
      <c r="CK917" s="11" t="str">
        <f t="shared" si="4501"/>
        <v/>
      </c>
      <c r="CL917" s="11" t="str">
        <f t="shared" si="4502"/>
        <v/>
      </c>
      <c r="CM917" s="11" t="str">
        <f t="shared" si="4503"/>
        <v/>
      </c>
      <c r="CN917" s="11" t="str">
        <f t="shared" si="4504"/>
        <v/>
      </c>
      <c r="CO917" s="11" t="str">
        <f t="shared" si="4505"/>
        <v/>
      </c>
      <c r="CP917" s="11" t="str">
        <f t="shared" si="4506"/>
        <v/>
      </c>
      <c r="CQ917" s="11" t="str">
        <f t="shared" si="4507"/>
        <v/>
      </c>
      <c r="CR917" s="11" t="str">
        <f t="shared" si="4508"/>
        <v/>
      </c>
      <c r="CS917" s="11" t="str">
        <f t="shared" si="4509"/>
        <v/>
      </c>
      <c r="CT917" s="11" t="str">
        <f t="shared" si="4510"/>
        <v/>
      </c>
      <c r="CU917" s="11" t="str">
        <f t="shared" si="4511"/>
        <v/>
      </c>
      <c r="CV917" s="11" t="str">
        <f t="shared" si="4512"/>
        <v/>
      </c>
      <c r="CW917" s="11" t="str">
        <f t="shared" si="4513"/>
        <v/>
      </c>
      <c r="CX917" s="11" t="str">
        <f t="shared" si="4514"/>
        <v/>
      </c>
      <c r="CY917" s="11" t="str">
        <f t="shared" si="4515"/>
        <v/>
      </c>
      <c r="CZ917" s="11" t="str">
        <f t="shared" si="4516"/>
        <v/>
      </c>
      <c r="DA917" s="11" t="str">
        <f t="shared" si="4517"/>
        <v/>
      </c>
      <c r="DB917" s="11" t="str">
        <f t="shared" si="4518"/>
        <v/>
      </c>
      <c r="DC917" s="11" t="str">
        <f t="shared" si="4519"/>
        <v/>
      </c>
      <c r="DD917" s="11" t="str">
        <f t="shared" si="4520"/>
        <v/>
      </c>
      <c r="DE917" s="11" t="str">
        <f t="shared" si="4521"/>
        <v/>
      </c>
      <c r="DF917" s="11" t="str">
        <f t="shared" si="4522"/>
        <v/>
      </c>
      <c r="DG917" s="11" t="str">
        <f t="shared" si="4523"/>
        <v/>
      </c>
      <c r="DH917" s="11" t="str">
        <f t="shared" si="4524"/>
        <v/>
      </c>
      <c r="DI917" s="11" t="str">
        <f t="shared" si="4525"/>
        <v/>
      </c>
      <c r="DJ917" s="11" t="str">
        <f t="shared" si="4526"/>
        <v/>
      </c>
      <c r="DK917" s="11" t="str">
        <f t="shared" si="4527"/>
        <v/>
      </c>
      <c r="DL917" s="11" t="str">
        <f t="shared" si="4528"/>
        <v/>
      </c>
      <c r="DM917" s="11" t="str">
        <f t="shared" si="4529"/>
        <v/>
      </c>
      <c r="DN917" s="11" t="str">
        <f t="shared" si="4530"/>
        <v/>
      </c>
      <c r="DO917" s="11" t="str">
        <f t="shared" si="4531"/>
        <v/>
      </c>
      <c r="DP917" s="11" t="str">
        <f t="shared" si="4532"/>
        <v/>
      </c>
      <c r="DQ917" s="11" t="str">
        <f t="shared" si="4533"/>
        <v/>
      </c>
      <c r="DR917" s="11" t="str">
        <f t="shared" si="4534"/>
        <v/>
      </c>
      <c r="DS917" s="11" t="str">
        <f t="shared" si="4535"/>
        <v>|n每秒业力+8</v>
      </c>
      <c r="DT917" s="11" t="str">
        <f t="shared" si="4536"/>
        <v/>
      </c>
      <c r="DU917" s="11" t="str">
        <f t="shared" si="4537"/>
        <v/>
      </c>
      <c r="DV917" s="11" t="str">
        <f t="shared" si="4538"/>
        <v/>
      </c>
      <c r="DW917" s="11" t="str">
        <f t="shared" si="4539"/>
        <v/>
      </c>
    </row>
    <row r="918" spans="1:127" s="11" customFormat="1" ht="15" customHeight="1">
      <c r="A918" s="6" t="s">
        <v>1673</v>
      </c>
      <c r="B918" s="6" t="s">
        <v>1674</v>
      </c>
      <c r="C918" s="11" t="s">
        <v>1656</v>
      </c>
      <c r="O918" s="72"/>
      <c r="T918" s="21"/>
      <c r="V918" s="74"/>
      <c r="Z918" s="75"/>
      <c r="AA918" s="75"/>
      <c r="BO918" s="11">
        <v>20</v>
      </c>
      <c r="BW918" s="11" t="str">
        <f t="shared" si="1973"/>
        <v/>
      </c>
      <c r="BX918" s="11" t="str">
        <f t="shared" si="4488"/>
        <v/>
      </c>
      <c r="BY918" s="11" t="str">
        <f t="shared" si="4489"/>
        <v/>
      </c>
      <c r="BZ918" s="11" t="str">
        <f t="shared" si="4490"/>
        <v/>
      </c>
      <c r="CA918" s="11" t="str">
        <f t="shared" si="4491"/>
        <v/>
      </c>
      <c r="CB918" s="11" t="str">
        <f t="shared" si="4492"/>
        <v/>
      </c>
      <c r="CC918" s="11" t="str">
        <f t="shared" si="4493"/>
        <v/>
      </c>
      <c r="CD918" s="11" t="str">
        <f t="shared" si="4494"/>
        <v/>
      </c>
      <c r="CE918" s="11" t="str">
        <f t="shared" si="4495"/>
        <v/>
      </c>
      <c r="CF918" s="11" t="str">
        <f t="shared" si="4496"/>
        <v/>
      </c>
      <c r="CG918" s="11" t="str">
        <f t="shared" si="4497"/>
        <v/>
      </c>
      <c r="CH918" s="11" t="str">
        <f t="shared" si="4498"/>
        <v/>
      </c>
      <c r="CI918" s="11" t="str">
        <f t="shared" si="4499"/>
        <v/>
      </c>
      <c r="CJ918" s="11" t="str">
        <f t="shared" si="4500"/>
        <v/>
      </c>
      <c r="CK918" s="11" t="str">
        <f t="shared" si="4501"/>
        <v/>
      </c>
      <c r="CL918" s="11" t="str">
        <f t="shared" si="4502"/>
        <v/>
      </c>
      <c r="CM918" s="11" t="str">
        <f t="shared" si="4503"/>
        <v/>
      </c>
      <c r="CN918" s="11" t="str">
        <f t="shared" si="4504"/>
        <v/>
      </c>
      <c r="CO918" s="11" t="str">
        <f t="shared" si="4505"/>
        <v/>
      </c>
      <c r="CP918" s="11" t="str">
        <f t="shared" si="4506"/>
        <v/>
      </c>
      <c r="CQ918" s="11" t="str">
        <f t="shared" si="4507"/>
        <v/>
      </c>
      <c r="CR918" s="11" t="str">
        <f t="shared" si="4508"/>
        <v/>
      </c>
      <c r="CS918" s="11" t="str">
        <f t="shared" si="4509"/>
        <v/>
      </c>
      <c r="CT918" s="11" t="str">
        <f t="shared" si="4510"/>
        <v/>
      </c>
      <c r="CU918" s="11" t="str">
        <f t="shared" si="4511"/>
        <v/>
      </c>
      <c r="CV918" s="11" t="str">
        <f t="shared" si="4512"/>
        <v/>
      </c>
      <c r="CW918" s="11" t="str">
        <f t="shared" si="4513"/>
        <v/>
      </c>
      <c r="CX918" s="11" t="str">
        <f t="shared" si="4514"/>
        <v/>
      </c>
      <c r="CY918" s="11" t="str">
        <f t="shared" si="4515"/>
        <v/>
      </c>
      <c r="CZ918" s="11" t="str">
        <f t="shared" si="4516"/>
        <v/>
      </c>
      <c r="DA918" s="11" t="str">
        <f t="shared" si="4517"/>
        <v/>
      </c>
      <c r="DB918" s="11" t="str">
        <f t="shared" si="4518"/>
        <v/>
      </c>
      <c r="DC918" s="11" t="str">
        <f t="shared" si="4519"/>
        <v/>
      </c>
      <c r="DD918" s="11" t="str">
        <f t="shared" si="4520"/>
        <v/>
      </c>
      <c r="DE918" s="11" t="str">
        <f t="shared" si="4521"/>
        <v/>
      </c>
      <c r="DF918" s="11" t="str">
        <f t="shared" si="4522"/>
        <v/>
      </c>
      <c r="DG918" s="11" t="str">
        <f t="shared" si="4523"/>
        <v/>
      </c>
      <c r="DH918" s="11" t="str">
        <f t="shared" si="4524"/>
        <v/>
      </c>
      <c r="DI918" s="11" t="str">
        <f t="shared" si="4525"/>
        <v/>
      </c>
      <c r="DJ918" s="11" t="str">
        <f t="shared" si="4526"/>
        <v/>
      </c>
      <c r="DK918" s="11" t="str">
        <f t="shared" si="4527"/>
        <v/>
      </c>
      <c r="DL918" s="11" t="str">
        <f t="shared" si="4528"/>
        <v/>
      </c>
      <c r="DM918" s="11" t="str">
        <f t="shared" si="4529"/>
        <v/>
      </c>
      <c r="DN918" s="11" t="str">
        <f t="shared" si="4530"/>
        <v/>
      </c>
      <c r="DO918" s="11" t="str">
        <f t="shared" si="4531"/>
        <v/>
      </c>
      <c r="DP918" s="11" t="str">
        <f t="shared" si="4532"/>
        <v/>
      </c>
      <c r="DQ918" s="11" t="str">
        <f t="shared" si="4533"/>
        <v/>
      </c>
      <c r="DR918" s="11" t="str">
        <f t="shared" si="4534"/>
        <v/>
      </c>
      <c r="DS918" s="11" t="str">
        <f t="shared" si="4535"/>
        <v/>
      </c>
      <c r="DT918" s="11" t="str">
        <f t="shared" si="4536"/>
        <v/>
      </c>
      <c r="DU918" s="11" t="str">
        <f t="shared" si="4537"/>
        <v/>
      </c>
      <c r="DV918" s="11" t="str">
        <f t="shared" si="4538"/>
        <v/>
      </c>
      <c r="DW918" s="11" t="str">
        <f t="shared" si="4539"/>
        <v/>
      </c>
    </row>
    <row r="919" spans="1:127" s="11" customFormat="1" ht="15" customHeight="1">
      <c r="A919" s="6" t="s">
        <v>1675</v>
      </c>
      <c r="B919" s="6" t="s">
        <v>1676</v>
      </c>
      <c r="C919" s="11" t="s">
        <v>1656</v>
      </c>
      <c r="O919" s="72"/>
      <c r="T919" s="21"/>
      <c r="V919" s="74"/>
      <c r="Z919" s="75"/>
      <c r="AA919" s="75"/>
      <c r="BW919" s="11" t="str">
        <f t="shared" si="1973"/>
        <v/>
      </c>
      <c r="BX919" s="11" t="str">
        <f t="shared" si="4488"/>
        <v/>
      </c>
      <c r="BY919" s="11" t="str">
        <f t="shared" si="4489"/>
        <v/>
      </c>
      <c r="BZ919" s="11" t="str">
        <f t="shared" si="4490"/>
        <v/>
      </c>
      <c r="CA919" s="11" t="str">
        <f t="shared" si="4491"/>
        <v/>
      </c>
      <c r="CB919" s="11" t="str">
        <f t="shared" si="4492"/>
        <v/>
      </c>
      <c r="CC919" s="11" t="str">
        <f t="shared" si="4493"/>
        <v/>
      </c>
      <c r="CD919" s="11" t="str">
        <f t="shared" si="4494"/>
        <v/>
      </c>
      <c r="CE919" s="11" t="str">
        <f t="shared" si="4495"/>
        <v/>
      </c>
      <c r="CF919" s="11" t="str">
        <f t="shared" si="4496"/>
        <v/>
      </c>
      <c r="CG919" s="11" t="str">
        <f t="shared" si="4497"/>
        <v/>
      </c>
      <c r="CH919" s="11" t="str">
        <f t="shared" si="4498"/>
        <v/>
      </c>
      <c r="CI919" s="11" t="str">
        <f t="shared" si="4499"/>
        <v/>
      </c>
      <c r="CJ919" s="11" t="str">
        <f t="shared" si="4500"/>
        <v/>
      </c>
      <c r="CK919" s="11" t="str">
        <f t="shared" si="4501"/>
        <v/>
      </c>
      <c r="CL919" s="11" t="str">
        <f t="shared" si="4502"/>
        <v/>
      </c>
      <c r="CM919" s="11" t="str">
        <f t="shared" si="4503"/>
        <v/>
      </c>
      <c r="CN919" s="11" t="str">
        <f t="shared" si="4504"/>
        <v/>
      </c>
      <c r="CO919" s="11" t="str">
        <f t="shared" si="4505"/>
        <v/>
      </c>
      <c r="CP919" s="11" t="str">
        <f t="shared" si="4506"/>
        <v/>
      </c>
      <c r="CQ919" s="11" t="str">
        <f t="shared" si="4507"/>
        <v/>
      </c>
      <c r="CR919" s="11" t="str">
        <f t="shared" si="4508"/>
        <v/>
      </c>
      <c r="CS919" s="11" t="str">
        <f t="shared" si="4509"/>
        <v/>
      </c>
      <c r="CT919" s="11" t="str">
        <f t="shared" si="4510"/>
        <v/>
      </c>
      <c r="CU919" s="11" t="str">
        <f t="shared" si="4511"/>
        <v/>
      </c>
      <c r="CV919" s="11" t="str">
        <f t="shared" si="4512"/>
        <v/>
      </c>
      <c r="CW919" s="11" t="str">
        <f t="shared" si="4513"/>
        <v/>
      </c>
      <c r="CX919" s="11" t="str">
        <f t="shared" si="4514"/>
        <v/>
      </c>
      <c r="CY919" s="11" t="str">
        <f t="shared" si="4515"/>
        <v/>
      </c>
      <c r="CZ919" s="11" t="str">
        <f t="shared" si="4516"/>
        <v/>
      </c>
      <c r="DA919" s="11" t="str">
        <f t="shared" si="4517"/>
        <v/>
      </c>
      <c r="DB919" s="11" t="str">
        <f t="shared" si="4518"/>
        <v/>
      </c>
      <c r="DC919" s="11" t="str">
        <f t="shared" si="4519"/>
        <v/>
      </c>
      <c r="DD919" s="11" t="str">
        <f t="shared" si="4520"/>
        <v/>
      </c>
      <c r="DE919" s="11" t="str">
        <f t="shared" si="4521"/>
        <v/>
      </c>
      <c r="DF919" s="11" t="str">
        <f t="shared" si="4522"/>
        <v/>
      </c>
      <c r="DG919" s="11" t="str">
        <f t="shared" si="4523"/>
        <v/>
      </c>
      <c r="DH919" s="11" t="str">
        <f t="shared" si="4524"/>
        <v/>
      </c>
      <c r="DI919" s="11" t="str">
        <f t="shared" si="4525"/>
        <v/>
      </c>
      <c r="DJ919" s="11" t="str">
        <f t="shared" si="4526"/>
        <v/>
      </c>
      <c r="DK919" s="11" t="str">
        <f t="shared" si="4527"/>
        <v/>
      </c>
      <c r="DL919" s="11" t="str">
        <f t="shared" si="4528"/>
        <v/>
      </c>
      <c r="DM919" s="11" t="str">
        <f t="shared" si="4529"/>
        <v/>
      </c>
      <c r="DN919" s="11" t="str">
        <f t="shared" si="4530"/>
        <v/>
      </c>
      <c r="DO919" s="11" t="str">
        <f t="shared" si="4531"/>
        <v/>
      </c>
      <c r="DP919" s="11" t="str">
        <f t="shared" si="4532"/>
        <v/>
      </c>
      <c r="DQ919" s="11" t="str">
        <f t="shared" si="4533"/>
        <v/>
      </c>
      <c r="DR919" s="11" t="str">
        <f t="shared" si="4534"/>
        <v/>
      </c>
      <c r="DS919" s="11" t="str">
        <f t="shared" si="4535"/>
        <v/>
      </c>
      <c r="DT919" s="11" t="str">
        <f t="shared" si="4536"/>
        <v/>
      </c>
      <c r="DU919" s="11" t="str">
        <f t="shared" si="4537"/>
        <v/>
      </c>
      <c r="DV919" s="11" t="str">
        <f t="shared" si="4538"/>
        <v/>
      </c>
      <c r="DW919" s="11" t="str">
        <f t="shared" si="4539"/>
        <v/>
      </c>
    </row>
    <row r="920" spans="1:127" s="11" customFormat="1" ht="15" customHeight="1">
      <c r="A920" s="6" t="s">
        <v>1677</v>
      </c>
      <c r="B920" s="6" t="s">
        <v>1678</v>
      </c>
      <c r="C920" s="11" t="s">
        <v>1656</v>
      </c>
      <c r="O920" s="72"/>
      <c r="T920" s="21"/>
      <c r="V920" s="74"/>
      <c r="Z920" s="75"/>
      <c r="AA920" s="75"/>
      <c r="BW920" s="11" t="str">
        <f t="shared" si="1973"/>
        <v/>
      </c>
      <c r="BX920" s="11" t="str">
        <f t="shared" si="4488"/>
        <v/>
      </c>
      <c r="BY920" s="11" t="str">
        <f t="shared" si="4489"/>
        <v/>
      </c>
      <c r="BZ920" s="11" t="str">
        <f t="shared" si="4490"/>
        <v/>
      </c>
      <c r="CA920" s="11" t="str">
        <f t="shared" si="4491"/>
        <v/>
      </c>
      <c r="CB920" s="11" t="str">
        <f t="shared" si="4492"/>
        <v/>
      </c>
      <c r="CC920" s="11" t="str">
        <f t="shared" si="4493"/>
        <v/>
      </c>
      <c r="CD920" s="11" t="str">
        <f t="shared" si="4494"/>
        <v/>
      </c>
      <c r="CE920" s="11" t="str">
        <f t="shared" si="4495"/>
        <v/>
      </c>
      <c r="CF920" s="11" t="str">
        <f t="shared" si="4496"/>
        <v/>
      </c>
      <c r="CG920" s="11" t="str">
        <f t="shared" si="4497"/>
        <v/>
      </c>
      <c r="CH920" s="11" t="str">
        <f t="shared" si="4498"/>
        <v/>
      </c>
      <c r="CI920" s="11" t="str">
        <f t="shared" si="4499"/>
        <v/>
      </c>
      <c r="CJ920" s="11" t="str">
        <f t="shared" si="4500"/>
        <v/>
      </c>
      <c r="CK920" s="11" t="str">
        <f t="shared" si="4501"/>
        <v/>
      </c>
      <c r="CL920" s="11" t="str">
        <f t="shared" si="4502"/>
        <v/>
      </c>
      <c r="CM920" s="11" t="str">
        <f t="shared" si="4503"/>
        <v/>
      </c>
      <c r="CN920" s="11" t="str">
        <f t="shared" si="4504"/>
        <v/>
      </c>
      <c r="CO920" s="11" t="str">
        <f t="shared" si="4505"/>
        <v/>
      </c>
      <c r="CP920" s="11" t="str">
        <f t="shared" si="4506"/>
        <v/>
      </c>
      <c r="CQ920" s="11" t="str">
        <f t="shared" si="4507"/>
        <v/>
      </c>
      <c r="CR920" s="11" t="str">
        <f t="shared" si="4508"/>
        <v/>
      </c>
      <c r="CS920" s="11" t="str">
        <f t="shared" si="4509"/>
        <v/>
      </c>
      <c r="CT920" s="11" t="str">
        <f t="shared" si="4510"/>
        <v/>
      </c>
      <c r="CU920" s="11" t="str">
        <f t="shared" si="4511"/>
        <v/>
      </c>
      <c r="CV920" s="11" t="str">
        <f t="shared" si="4512"/>
        <v/>
      </c>
      <c r="CW920" s="11" t="str">
        <f t="shared" si="4513"/>
        <v/>
      </c>
      <c r="CX920" s="11" t="str">
        <f t="shared" si="4514"/>
        <v/>
      </c>
      <c r="CY920" s="11" t="str">
        <f t="shared" si="4515"/>
        <v/>
      </c>
      <c r="CZ920" s="11" t="str">
        <f t="shared" si="4516"/>
        <v/>
      </c>
      <c r="DA920" s="11" t="str">
        <f t="shared" si="4517"/>
        <v/>
      </c>
      <c r="DB920" s="11" t="str">
        <f t="shared" si="4518"/>
        <v/>
      </c>
      <c r="DC920" s="11" t="str">
        <f t="shared" si="4519"/>
        <v/>
      </c>
      <c r="DD920" s="11" t="str">
        <f t="shared" si="4520"/>
        <v/>
      </c>
      <c r="DE920" s="11" t="str">
        <f t="shared" si="4521"/>
        <v/>
      </c>
      <c r="DF920" s="11" t="str">
        <f t="shared" si="4522"/>
        <v/>
      </c>
      <c r="DG920" s="11" t="str">
        <f t="shared" si="4523"/>
        <v/>
      </c>
      <c r="DH920" s="11" t="str">
        <f t="shared" si="4524"/>
        <v/>
      </c>
      <c r="DI920" s="11" t="str">
        <f t="shared" si="4525"/>
        <v/>
      </c>
      <c r="DJ920" s="11" t="str">
        <f t="shared" si="4526"/>
        <v/>
      </c>
      <c r="DK920" s="11" t="str">
        <f t="shared" si="4527"/>
        <v/>
      </c>
      <c r="DL920" s="11" t="str">
        <f t="shared" si="4528"/>
        <v/>
      </c>
      <c r="DM920" s="11" t="str">
        <f t="shared" si="4529"/>
        <v/>
      </c>
      <c r="DN920" s="11" t="str">
        <f t="shared" si="4530"/>
        <v/>
      </c>
      <c r="DO920" s="11" t="str">
        <f t="shared" si="4531"/>
        <v/>
      </c>
      <c r="DP920" s="11" t="str">
        <f t="shared" si="4532"/>
        <v/>
      </c>
      <c r="DQ920" s="11" t="str">
        <f t="shared" si="4533"/>
        <v/>
      </c>
      <c r="DR920" s="11" t="str">
        <f t="shared" si="4534"/>
        <v/>
      </c>
      <c r="DS920" s="11" t="str">
        <f t="shared" si="4535"/>
        <v/>
      </c>
      <c r="DT920" s="11" t="str">
        <f t="shared" si="4536"/>
        <v/>
      </c>
      <c r="DU920" s="11" t="str">
        <f t="shared" si="4537"/>
        <v/>
      </c>
      <c r="DV920" s="11" t="str">
        <f t="shared" si="4538"/>
        <v/>
      </c>
      <c r="DW920" s="11" t="str">
        <f t="shared" si="4539"/>
        <v/>
      </c>
    </row>
    <row r="921" spans="1:127" s="11" customFormat="1" ht="15" customHeight="1">
      <c r="A921" s="6" t="s">
        <v>1679</v>
      </c>
      <c r="B921" s="6" t="s">
        <v>1680</v>
      </c>
      <c r="C921" s="11" t="s">
        <v>1656</v>
      </c>
      <c r="O921" s="72"/>
      <c r="T921" s="21"/>
      <c r="V921" s="74"/>
      <c r="Z921" s="75"/>
      <c r="AA921" s="75"/>
      <c r="BW921" s="11" t="str">
        <f t="shared" si="1973"/>
        <v/>
      </c>
      <c r="BX921" s="11" t="str">
        <f t="shared" si="4488"/>
        <v/>
      </c>
      <c r="BY921" s="11" t="str">
        <f t="shared" si="4489"/>
        <v/>
      </c>
      <c r="BZ921" s="11" t="str">
        <f t="shared" si="4490"/>
        <v/>
      </c>
      <c r="CA921" s="11" t="str">
        <f t="shared" si="4491"/>
        <v/>
      </c>
      <c r="CB921" s="11" t="str">
        <f t="shared" si="4492"/>
        <v/>
      </c>
      <c r="CC921" s="11" t="str">
        <f t="shared" si="4493"/>
        <v/>
      </c>
      <c r="CD921" s="11" t="str">
        <f t="shared" si="4494"/>
        <v/>
      </c>
      <c r="CE921" s="11" t="str">
        <f t="shared" si="4495"/>
        <v/>
      </c>
      <c r="CF921" s="11" t="str">
        <f t="shared" si="4496"/>
        <v/>
      </c>
      <c r="CG921" s="11" t="str">
        <f t="shared" si="4497"/>
        <v/>
      </c>
      <c r="CH921" s="11" t="str">
        <f t="shared" si="4498"/>
        <v/>
      </c>
      <c r="CI921" s="11" t="str">
        <f t="shared" si="4499"/>
        <v/>
      </c>
      <c r="CJ921" s="11" t="str">
        <f t="shared" si="4500"/>
        <v/>
      </c>
      <c r="CK921" s="11" t="str">
        <f t="shared" si="4501"/>
        <v/>
      </c>
      <c r="CL921" s="11" t="str">
        <f t="shared" si="4502"/>
        <v/>
      </c>
      <c r="CM921" s="11" t="str">
        <f t="shared" si="4503"/>
        <v/>
      </c>
      <c r="CN921" s="11" t="str">
        <f t="shared" si="4504"/>
        <v/>
      </c>
      <c r="CO921" s="11" t="str">
        <f t="shared" si="4505"/>
        <v/>
      </c>
      <c r="CP921" s="11" t="str">
        <f t="shared" si="4506"/>
        <v/>
      </c>
      <c r="CQ921" s="11" t="str">
        <f t="shared" si="4507"/>
        <v/>
      </c>
      <c r="CR921" s="11" t="str">
        <f t="shared" si="4508"/>
        <v/>
      </c>
      <c r="CS921" s="11" t="str">
        <f t="shared" si="4509"/>
        <v/>
      </c>
      <c r="CT921" s="11" t="str">
        <f t="shared" si="4510"/>
        <v/>
      </c>
      <c r="CU921" s="11" t="str">
        <f t="shared" si="4511"/>
        <v/>
      </c>
      <c r="CV921" s="11" t="str">
        <f t="shared" si="4512"/>
        <v/>
      </c>
      <c r="CW921" s="11" t="str">
        <f t="shared" si="4513"/>
        <v/>
      </c>
      <c r="CX921" s="11" t="str">
        <f t="shared" si="4514"/>
        <v/>
      </c>
      <c r="CY921" s="11" t="str">
        <f t="shared" si="4515"/>
        <v/>
      </c>
      <c r="CZ921" s="11" t="str">
        <f t="shared" si="4516"/>
        <v/>
      </c>
      <c r="DA921" s="11" t="str">
        <f t="shared" si="4517"/>
        <v/>
      </c>
      <c r="DB921" s="11" t="str">
        <f t="shared" si="4518"/>
        <v/>
      </c>
      <c r="DC921" s="11" t="str">
        <f t="shared" si="4519"/>
        <v/>
      </c>
      <c r="DD921" s="11" t="str">
        <f t="shared" si="4520"/>
        <v/>
      </c>
      <c r="DE921" s="11" t="str">
        <f t="shared" si="4521"/>
        <v/>
      </c>
      <c r="DF921" s="11" t="str">
        <f t="shared" si="4522"/>
        <v/>
      </c>
      <c r="DG921" s="11" t="str">
        <f t="shared" si="4523"/>
        <v/>
      </c>
      <c r="DH921" s="11" t="str">
        <f t="shared" si="4524"/>
        <v/>
      </c>
      <c r="DI921" s="11" t="str">
        <f t="shared" si="4525"/>
        <v/>
      </c>
      <c r="DJ921" s="11" t="str">
        <f t="shared" si="4526"/>
        <v/>
      </c>
      <c r="DK921" s="11" t="str">
        <f t="shared" si="4527"/>
        <v/>
      </c>
      <c r="DL921" s="11" t="str">
        <f t="shared" si="4528"/>
        <v/>
      </c>
      <c r="DM921" s="11" t="str">
        <f t="shared" si="4529"/>
        <v/>
      </c>
      <c r="DN921" s="11" t="str">
        <f t="shared" si="4530"/>
        <v/>
      </c>
      <c r="DO921" s="11" t="str">
        <f t="shared" si="4531"/>
        <v/>
      </c>
      <c r="DP921" s="11" t="str">
        <f t="shared" si="4532"/>
        <v/>
      </c>
      <c r="DQ921" s="11" t="str">
        <f t="shared" si="4533"/>
        <v/>
      </c>
      <c r="DR921" s="11" t="str">
        <f t="shared" si="4534"/>
        <v/>
      </c>
      <c r="DS921" s="11" t="str">
        <f t="shared" si="4535"/>
        <v/>
      </c>
      <c r="DT921" s="11" t="str">
        <f t="shared" si="4536"/>
        <v/>
      </c>
      <c r="DU921" s="11" t="str">
        <f t="shared" si="4537"/>
        <v/>
      </c>
      <c r="DV921" s="11" t="str">
        <f t="shared" si="4538"/>
        <v/>
      </c>
      <c r="DW921" s="11" t="str">
        <f t="shared" si="4539"/>
        <v/>
      </c>
    </row>
    <row r="922" spans="1:127" s="11" customFormat="1" ht="15" customHeight="1">
      <c r="A922" s="6" t="s">
        <v>1681</v>
      </c>
      <c r="B922" s="6" t="s">
        <v>1682</v>
      </c>
      <c r="C922" s="11" t="s">
        <v>1656</v>
      </c>
      <c r="O922" s="72"/>
      <c r="T922" s="21"/>
      <c r="V922" s="74"/>
      <c r="Z922" s="75"/>
      <c r="AA922" s="75"/>
      <c r="BW922" s="11" t="str">
        <f t="shared" si="1973"/>
        <v/>
      </c>
      <c r="BX922" s="11" t="str">
        <f t="shared" si="4488"/>
        <v/>
      </c>
      <c r="BY922" s="11" t="str">
        <f t="shared" si="4489"/>
        <v/>
      </c>
      <c r="BZ922" s="11" t="str">
        <f t="shared" si="4490"/>
        <v/>
      </c>
      <c r="CA922" s="11" t="str">
        <f t="shared" si="4491"/>
        <v/>
      </c>
      <c r="CB922" s="11" t="str">
        <f t="shared" si="4492"/>
        <v/>
      </c>
      <c r="CC922" s="11" t="str">
        <f t="shared" si="4493"/>
        <v/>
      </c>
      <c r="CD922" s="11" t="str">
        <f t="shared" si="4494"/>
        <v/>
      </c>
      <c r="CE922" s="11" t="str">
        <f t="shared" si="4495"/>
        <v/>
      </c>
      <c r="CF922" s="11" t="str">
        <f t="shared" si="4496"/>
        <v/>
      </c>
      <c r="CG922" s="11" t="str">
        <f t="shared" si="4497"/>
        <v/>
      </c>
      <c r="CH922" s="11" t="str">
        <f t="shared" si="4498"/>
        <v/>
      </c>
      <c r="CI922" s="11" t="str">
        <f t="shared" si="4499"/>
        <v/>
      </c>
      <c r="CJ922" s="11" t="str">
        <f t="shared" si="4500"/>
        <v/>
      </c>
      <c r="CK922" s="11" t="str">
        <f t="shared" si="4501"/>
        <v/>
      </c>
      <c r="CL922" s="11" t="str">
        <f t="shared" si="4502"/>
        <v/>
      </c>
      <c r="CM922" s="11" t="str">
        <f t="shared" si="4503"/>
        <v/>
      </c>
      <c r="CN922" s="11" t="str">
        <f t="shared" si="4504"/>
        <v/>
      </c>
      <c r="CO922" s="11" t="str">
        <f t="shared" si="4505"/>
        <v/>
      </c>
      <c r="CP922" s="11" t="str">
        <f t="shared" si="4506"/>
        <v/>
      </c>
      <c r="CQ922" s="11" t="str">
        <f t="shared" si="4507"/>
        <v/>
      </c>
      <c r="CR922" s="11" t="str">
        <f t="shared" si="4508"/>
        <v/>
      </c>
      <c r="CS922" s="11" t="str">
        <f t="shared" si="4509"/>
        <v/>
      </c>
      <c r="CT922" s="11" t="str">
        <f t="shared" si="4510"/>
        <v/>
      </c>
      <c r="CU922" s="11" t="str">
        <f t="shared" si="4511"/>
        <v/>
      </c>
      <c r="CV922" s="11" t="str">
        <f t="shared" si="4512"/>
        <v/>
      </c>
      <c r="CW922" s="11" t="str">
        <f t="shared" si="4513"/>
        <v/>
      </c>
      <c r="CX922" s="11" t="str">
        <f t="shared" si="4514"/>
        <v/>
      </c>
      <c r="CY922" s="11" t="str">
        <f t="shared" si="4515"/>
        <v/>
      </c>
      <c r="CZ922" s="11" t="str">
        <f t="shared" si="4516"/>
        <v/>
      </c>
      <c r="DA922" s="11" t="str">
        <f t="shared" si="4517"/>
        <v/>
      </c>
      <c r="DB922" s="11" t="str">
        <f t="shared" si="4518"/>
        <v/>
      </c>
      <c r="DC922" s="11" t="str">
        <f t="shared" si="4519"/>
        <v/>
      </c>
      <c r="DD922" s="11" t="str">
        <f t="shared" si="4520"/>
        <v/>
      </c>
      <c r="DE922" s="11" t="str">
        <f t="shared" si="4521"/>
        <v/>
      </c>
      <c r="DF922" s="11" t="str">
        <f t="shared" si="4522"/>
        <v/>
      </c>
      <c r="DG922" s="11" t="str">
        <f t="shared" si="4523"/>
        <v/>
      </c>
      <c r="DH922" s="11" t="str">
        <f t="shared" si="4524"/>
        <v/>
      </c>
      <c r="DI922" s="11" t="str">
        <f t="shared" si="4525"/>
        <v/>
      </c>
      <c r="DJ922" s="11" t="str">
        <f t="shared" si="4526"/>
        <v/>
      </c>
      <c r="DK922" s="11" t="str">
        <f t="shared" si="4527"/>
        <v/>
      </c>
      <c r="DL922" s="11" t="str">
        <f t="shared" si="4528"/>
        <v/>
      </c>
      <c r="DM922" s="11" t="str">
        <f t="shared" si="4529"/>
        <v/>
      </c>
      <c r="DN922" s="11" t="str">
        <f t="shared" si="4530"/>
        <v/>
      </c>
      <c r="DO922" s="11" t="str">
        <f t="shared" si="4531"/>
        <v/>
      </c>
      <c r="DP922" s="11" t="str">
        <f t="shared" si="4532"/>
        <v/>
      </c>
      <c r="DQ922" s="11" t="str">
        <f t="shared" si="4533"/>
        <v/>
      </c>
      <c r="DR922" s="11" t="str">
        <f t="shared" si="4534"/>
        <v/>
      </c>
      <c r="DS922" s="11" t="str">
        <f t="shared" si="4535"/>
        <v/>
      </c>
      <c r="DT922" s="11" t="str">
        <f t="shared" si="4536"/>
        <v/>
      </c>
      <c r="DU922" s="11" t="str">
        <f t="shared" si="4537"/>
        <v/>
      </c>
      <c r="DV922" s="11" t="str">
        <f t="shared" si="4538"/>
        <v/>
      </c>
      <c r="DW922" s="11" t="str">
        <f t="shared" si="4539"/>
        <v/>
      </c>
    </row>
    <row r="923" spans="1:127" s="11" customFormat="1" ht="15" customHeight="1">
      <c r="A923" s="6" t="s">
        <v>1683</v>
      </c>
      <c r="B923" s="6" t="s">
        <v>1684</v>
      </c>
      <c r="C923" s="11" t="s">
        <v>1656</v>
      </c>
      <c r="F923" s="24">
        <v>10</v>
      </c>
      <c r="O923" s="72"/>
      <c r="T923" s="21"/>
      <c r="V923" s="74"/>
      <c r="Z923" s="75"/>
      <c r="AA923" s="75"/>
      <c r="BW923" s="11" t="str">
        <f t="shared" si="1973"/>
        <v>|n防御+10</v>
      </c>
      <c r="BX923" s="11" t="str">
        <f t="shared" si="4488"/>
        <v/>
      </c>
      <c r="BY923" s="11" t="str">
        <f t="shared" si="4489"/>
        <v/>
      </c>
      <c r="BZ923" s="11" t="str">
        <f t="shared" si="4490"/>
        <v>|n防御+10</v>
      </c>
      <c r="CA923" s="11" t="str">
        <f t="shared" si="4491"/>
        <v/>
      </c>
      <c r="CB923" s="11" t="str">
        <f t="shared" si="4492"/>
        <v/>
      </c>
      <c r="CC923" s="11" t="str">
        <f t="shared" si="4493"/>
        <v/>
      </c>
      <c r="CD923" s="11" t="str">
        <f t="shared" si="4494"/>
        <v/>
      </c>
      <c r="CE923" s="11" t="str">
        <f t="shared" si="4495"/>
        <v/>
      </c>
      <c r="CF923" s="11" t="str">
        <f t="shared" si="4496"/>
        <v/>
      </c>
      <c r="CG923" s="11" t="str">
        <f t="shared" si="4497"/>
        <v/>
      </c>
      <c r="CH923" s="11" t="str">
        <f t="shared" si="4498"/>
        <v/>
      </c>
      <c r="CI923" s="11" t="str">
        <f t="shared" si="4499"/>
        <v/>
      </c>
      <c r="CJ923" s="11" t="str">
        <f t="shared" si="4500"/>
        <v/>
      </c>
      <c r="CK923" s="11" t="str">
        <f t="shared" si="4501"/>
        <v/>
      </c>
      <c r="CL923" s="11" t="str">
        <f t="shared" si="4502"/>
        <v/>
      </c>
      <c r="CM923" s="11" t="str">
        <f t="shared" si="4503"/>
        <v/>
      </c>
      <c r="CN923" s="11" t="str">
        <f t="shared" si="4504"/>
        <v/>
      </c>
      <c r="CO923" s="11" t="str">
        <f t="shared" si="4505"/>
        <v/>
      </c>
      <c r="CP923" s="11" t="str">
        <f t="shared" si="4506"/>
        <v/>
      </c>
      <c r="CQ923" s="11" t="str">
        <f t="shared" si="4507"/>
        <v/>
      </c>
      <c r="CR923" s="11" t="str">
        <f t="shared" si="4508"/>
        <v/>
      </c>
      <c r="CS923" s="11" t="str">
        <f t="shared" si="4509"/>
        <v/>
      </c>
      <c r="CT923" s="11" t="str">
        <f t="shared" si="4510"/>
        <v/>
      </c>
      <c r="CU923" s="11" t="str">
        <f t="shared" si="4511"/>
        <v/>
      </c>
      <c r="CV923" s="11" t="str">
        <f t="shared" si="4512"/>
        <v/>
      </c>
      <c r="CW923" s="11" t="str">
        <f t="shared" si="4513"/>
        <v/>
      </c>
      <c r="CX923" s="11" t="str">
        <f t="shared" si="4514"/>
        <v/>
      </c>
      <c r="CY923" s="11" t="str">
        <f t="shared" si="4515"/>
        <v/>
      </c>
      <c r="CZ923" s="11" t="str">
        <f t="shared" si="4516"/>
        <v/>
      </c>
      <c r="DA923" s="11" t="str">
        <f t="shared" si="4517"/>
        <v/>
      </c>
      <c r="DB923" s="11" t="str">
        <f t="shared" si="4518"/>
        <v/>
      </c>
      <c r="DC923" s="11" t="str">
        <f t="shared" si="4519"/>
        <v/>
      </c>
      <c r="DD923" s="11" t="str">
        <f t="shared" si="4520"/>
        <v/>
      </c>
      <c r="DE923" s="11" t="str">
        <f t="shared" si="4521"/>
        <v/>
      </c>
      <c r="DF923" s="11" t="str">
        <f t="shared" si="4522"/>
        <v/>
      </c>
      <c r="DG923" s="11" t="str">
        <f t="shared" si="4523"/>
        <v/>
      </c>
      <c r="DH923" s="11" t="str">
        <f t="shared" si="4524"/>
        <v/>
      </c>
      <c r="DI923" s="11" t="str">
        <f t="shared" si="4525"/>
        <v/>
      </c>
      <c r="DJ923" s="11" t="str">
        <f t="shared" si="4526"/>
        <v/>
      </c>
      <c r="DK923" s="11" t="str">
        <f t="shared" si="4527"/>
        <v/>
      </c>
      <c r="DL923" s="11" t="str">
        <f t="shared" si="4528"/>
        <v/>
      </c>
      <c r="DM923" s="11" t="str">
        <f t="shared" si="4529"/>
        <v/>
      </c>
      <c r="DN923" s="11" t="str">
        <f t="shared" si="4530"/>
        <v/>
      </c>
      <c r="DO923" s="11" t="str">
        <f t="shared" si="4531"/>
        <v/>
      </c>
      <c r="DP923" s="11" t="str">
        <f t="shared" si="4532"/>
        <v/>
      </c>
      <c r="DQ923" s="11" t="str">
        <f t="shared" si="4533"/>
        <v/>
      </c>
      <c r="DR923" s="11" t="str">
        <f t="shared" si="4534"/>
        <v/>
      </c>
      <c r="DS923" s="11" t="str">
        <f t="shared" si="4535"/>
        <v/>
      </c>
      <c r="DT923" s="11" t="str">
        <f t="shared" si="4536"/>
        <v/>
      </c>
      <c r="DU923" s="11" t="str">
        <f t="shared" si="4537"/>
        <v/>
      </c>
      <c r="DV923" s="11" t="str">
        <f t="shared" si="4538"/>
        <v/>
      </c>
      <c r="DW923" s="11" t="str">
        <f t="shared" si="4539"/>
        <v/>
      </c>
    </row>
    <row r="924" spans="1:127" s="11" customFormat="1" ht="15" customHeight="1">
      <c r="A924" s="6" t="s">
        <v>1685</v>
      </c>
      <c r="B924" s="6" t="s">
        <v>1686</v>
      </c>
      <c r="C924" s="11" t="s">
        <v>1656</v>
      </c>
      <c r="O924" s="72"/>
      <c r="T924" s="21"/>
      <c r="V924" s="74"/>
      <c r="Z924" s="75"/>
      <c r="AA924" s="75"/>
      <c r="AX924" s="11">
        <v>8</v>
      </c>
      <c r="BW924" s="11" t="str">
        <f t="shared" si="1973"/>
        <v>|n每秒攻击+8</v>
      </c>
      <c r="BX924" s="11" t="str">
        <f t="shared" si="4488"/>
        <v/>
      </c>
      <c r="BY924" s="11" t="str">
        <f t="shared" si="4489"/>
        <v/>
      </c>
      <c r="BZ924" s="11" t="str">
        <f t="shared" si="4490"/>
        <v/>
      </c>
      <c r="CA924" s="11" t="str">
        <f t="shared" si="4491"/>
        <v/>
      </c>
      <c r="CB924" s="11" t="str">
        <f t="shared" si="4492"/>
        <v/>
      </c>
      <c r="CC924" s="11" t="str">
        <f t="shared" si="4493"/>
        <v/>
      </c>
      <c r="CD924" s="11" t="str">
        <f t="shared" si="4494"/>
        <v/>
      </c>
      <c r="CE924" s="11" t="str">
        <f t="shared" si="4495"/>
        <v/>
      </c>
      <c r="CF924" s="11" t="str">
        <f t="shared" si="4496"/>
        <v/>
      </c>
      <c r="CG924" s="11" t="str">
        <f t="shared" si="4497"/>
        <v/>
      </c>
      <c r="CH924" s="11" t="str">
        <f t="shared" si="4498"/>
        <v/>
      </c>
      <c r="CI924" s="11" t="str">
        <f t="shared" si="4499"/>
        <v/>
      </c>
      <c r="CJ924" s="11" t="str">
        <f t="shared" si="4500"/>
        <v/>
      </c>
      <c r="CK924" s="11" t="str">
        <f t="shared" si="4501"/>
        <v/>
      </c>
      <c r="CL924" s="11" t="str">
        <f t="shared" si="4502"/>
        <v/>
      </c>
      <c r="CM924" s="11" t="str">
        <f t="shared" si="4503"/>
        <v/>
      </c>
      <c r="CN924" s="11" t="str">
        <f t="shared" si="4504"/>
        <v/>
      </c>
      <c r="CO924" s="11" t="str">
        <f t="shared" si="4505"/>
        <v/>
      </c>
      <c r="CP924" s="11" t="str">
        <f t="shared" si="4506"/>
        <v/>
      </c>
      <c r="CQ924" s="11" t="str">
        <f t="shared" si="4507"/>
        <v/>
      </c>
      <c r="CR924" s="11" t="str">
        <f t="shared" si="4508"/>
        <v/>
      </c>
      <c r="CS924" s="11" t="str">
        <f t="shared" si="4509"/>
        <v/>
      </c>
      <c r="CT924" s="11" t="str">
        <f t="shared" si="4510"/>
        <v/>
      </c>
      <c r="CU924" s="11" t="str">
        <f t="shared" si="4511"/>
        <v/>
      </c>
      <c r="CV924" s="11" t="str">
        <f t="shared" si="4512"/>
        <v/>
      </c>
      <c r="CW924" s="11" t="str">
        <f t="shared" si="4513"/>
        <v/>
      </c>
      <c r="CX924" s="11" t="str">
        <f t="shared" si="4514"/>
        <v/>
      </c>
      <c r="CY924" s="11" t="str">
        <f t="shared" si="4515"/>
        <v/>
      </c>
      <c r="CZ924" s="11" t="str">
        <f t="shared" si="4516"/>
        <v/>
      </c>
      <c r="DA924" s="11" t="str">
        <f t="shared" si="4517"/>
        <v/>
      </c>
      <c r="DB924" s="11" t="str">
        <f t="shared" si="4518"/>
        <v/>
      </c>
      <c r="DC924" s="11" t="str">
        <f t="shared" si="4519"/>
        <v/>
      </c>
      <c r="DD924" s="11" t="str">
        <f t="shared" si="4520"/>
        <v/>
      </c>
      <c r="DE924" s="11" t="str">
        <f t="shared" si="4521"/>
        <v/>
      </c>
      <c r="DF924" s="11" t="str">
        <f t="shared" si="4522"/>
        <v/>
      </c>
      <c r="DG924" s="11" t="str">
        <f t="shared" si="4523"/>
        <v/>
      </c>
      <c r="DH924" s="11" t="str">
        <f t="shared" si="4524"/>
        <v/>
      </c>
      <c r="DI924" s="11" t="str">
        <f t="shared" si="4525"/>
        <v/>
      </c>
      <c r="DJ924" s="11" t="str">
        <f t="shared" si="4526"/>
        <v/>
      </c>
      <c r="DK924" s="11" t="str">
        <f t="shared" si="4527"/>
        <v/>
      </c>
      <c r="DL924" s="11" t="str">
        <f t="shared" si="4528"/>
        <v/>
      </c>
      <c r="DM924" s="11" t="str">
        <f t="shared" si="4529"/>
        <v/>
      </c>
      <c r="DN924" s="11" t="str">
        <f t="shared" si="4530"/>
        <v/>
      </c>
      <c r="DO924" s="11" t="str">
        <f t="shared" si="4531"/>
        <v/>
      </c>
      <c r="DP924" s="11" t="str">
        <f t="shared" si="4532"/>
        <v/>
      </c>
      <c r="DQ924" s="11" t="str">
        <f t="shared" si="4533"/>
        <v/>
      </c>
      <c r="DR924" s="11" t="str">
        <f t="shared" si="4534"/>
        <v>|n每秒攻击+8</v>
      </c>
      <c r="DS924" s="11" t="str">
        <f t="shared" si="4535"/>
        <v/>
      </c>
      <c r="DT924" s="11" t="str">
        <f t="shared" si="4536"/>
        <v/>
      </c>
      <c r="DU924" s="11" t="str">
        <f t="shared" si="4537"/>
        <v/>
      </c>
      <c r="DV924" s="11" t="str">
        <f t="shared" si="4538"/>
        <v/>
      </c>
      <c r="DW924" s="11" t="str">
        <f t="shared" si="4539"/>
        <v/>
      </c>
    </row>
    <row r="925" spans="1:127" s="11" customFormat="1" ht="15" customHeight="1">
      <c r="A925" s="6" t="s">
        <v>1687</v>
      </c>
      <c r="B925" s="6" t="s">
        <v>1688</v>
      </c>
      <c r="C925" s="11" t="s">
        <v>1656</v>
      </c>
      <c r="O925" s="72"/>
      <c r="T925" s="21"/>
      <c r="V925" s="74"/>
      <c r="Z925" s="75"/>
      <c r="AA925" s="75"/>
      <c r="AY925" s="11">
        <v>8</v>
      </c>
      <c r="BW925" s="11" t="str">
        <f t="shared" si="1973"/>
        <v>|n每秒业力+8</v>
      </c>
      <c r="BX925" s="11" t="str">
        <f t="shared" si="4488"/>
        <v/>
      </c>
      <c r="BY925" s="11" t="str">
        <f t="shared" si="4489"/>
        <v/>
      </c>
      <c r="BZ925" s="11" t="str">
        <f t="shared" si="4490"/>
        <v/>
      </c>
      <c r="CA925" s="11" t="str">
        <f t="shared" si="4491"/>
        <v/>
      </c>
      <c r="CB925" s="11" t="str">
        <f t="shared" si="4492"/>
        <v/>
      </c>
      <c r="CC925" s="11" t="str">
        <f t="shared" si="4493"/>
        <v/>
      </c>
      <c r="CD925" s="11" t="str">
        <f t="shared" si="4494"/>
        <v/>
      </c>
      <c r="CE925" s="11" t="str">
        <f t="shared" si="4495"/>
        <v/>
      </c>
      <c r="CF925" s="11" t="str">
        <f t="shared" si="4496"/>
        <v/>
      </c>
      <c r="CG925" s="11" t="str">
        <f t="shared" si="4497"/>
        <v/>
      </c>
      <c r="CH925" s="11" t="str">
        <f t="shared" si="4498"/>
        <v/>
      </c>
      <c r="CI925" s="11" t="str">
        <f t="shared" si="4499"/>
        <v/>
      </c>
      <c r="CJ925" s="11" t="str">
        <f t="shared" si="4500"/>
        <v/>
      </c>
      <c r="CK925" s="11" t="str">
        <f t="shared" si="4501"/>
        <v/>
      </c>
      <c r="CL925" s="11" t="str">
        <f t="shared" si="4502"/>
        <v/>
      </c>
      <c r="CM925" s="11" t="str">
        <f t="shared" si="4503"/>
        <v/>
      </c>
      <c r="CN925" s="11" t="str">
        <f t="shared" si="4504"/>
        <v/>
      </c>
      <c r="CO925" s="11" t="str">
        <f t="shared" si="4505"/>
        <v/>
      </c>
      <c r="CP925" s="11" t="str">
        <f t="shared" si="4506"/>
        <v/>
      </c>
      <c r="CQ925" s="11" t="str">
        <f t="shared" si="4507"/>
        <v/>
      </c>
      <c r="CR925" s="11" t="str">
        <f t="shared" si="4508"/>
        <v/>
      </c>
      <c r="CS925" s="11" t="str">
        <f t="shared" si="4509"/>
        <v/>
      </c>
      <c r="CT925" s="11" t="str">
        <f t="shared" si="4510"/>
        <v/>
      </c>
      <c r="CU925" s="11" t="str">
        <f t="shared" si="4511"/>
        <v/>
      </c>
      <c r="CV925" s="11" t="str">
        <f t="shared" si="4512"/>
        <v/>
      </c>
      <c r="CW925" s="11" t="str">
        <f t="shared" si="4513"/>
        <v/>
      </c>
      <c r="CX925" s="11" t="str">
        <f t="shared" si="4514"/>
        <v/>
      </c>
      <c r="CY925" s="11" t="str">
        <f t="shared" si="4515"/>
        <v/>
      </c>
      <c r="CZ925" s="11" t="str">
        <f t="shared" si="4516"/>
        <v/>
      </c>
      <c r="DA925" s="11" t="str">
        <f t="shared" si="4517"/>
        <v/>
      </c>
      <c r="DB925" s="11" t="str">
        <f t="shared" si="4518"/>
        <v/>
      </c>
      <c r="DC925" s="11" t="str">
        <f t="shared" si="4519"/>
        <v/>
      </c>
      <c r="DD925" s="11" t="str">
        <f t="shared" si="4520"/>
        <v/>
      </c>
      <c r="DE925" s="11" t="str">
        <f t="shared" si="4521"/>
        <v/>
      </c>
      <c r="DF925" s="11" t="str">
        <f t="shared" si="4522"/>
        <v/>
      </c>
      <c r="DG925" s="11" t="str">
        <f t="shared" si="4523"/>
        <v/>
      </c>
      <c r="DH925" s="11" t="str">
        <f t="shared" si="4524"/>
        <v/>
      </c>
      <c r="DI925" s="11" t="str">
        <f t="shared" si="4525"/>
        <v/>
      </c>
      <c r="DJ925" s="11" t="str">
        <f t="shared" si="4526"/>
        <v/>
      </c>
      <c r="DK925" s="11" t="str">
        <f t="shared" si="4527"/>
        <v/>
      </c>
      <c r="DL925" s="11" t="str">
        <f t="shared" si="4528"/>
        <v/>
      </c>
      <c r="DM925" s="11" t="str">
        <f t="shared" si="4529"/>
        <v/>
      </c>
      <c r="DN925" s="11" t="str">
        <f t="shared" si="4530"/>
        <v/>
      </c>
      <c r="DO925" s="11" t="str">
        <f t="shared" si="4531"/>
        <v/>
      </c>
      <c r="DP925" s="11" t="str">
        <f t="shared" si="4532"/>
        <v/>
      </c>
      <c r="DQ925" s="11" t="str">
        <f t="shared" si="4533"/>
        <v/>
      </c>
      <c r="DR925" s="11" t="str">
        <f t="shared" si="4534"/>
        <v/>
      </c>
      <c r="DS925" s="11" t="str">
        <f t="shared" si="4535"/>
        <v>|n每秒业力+8</v>
      </c>
      <c r="DT925" s="11" t="str">
        <f t="shared" si="4536"/>
        <v/>
      </c>
      <c r="DU925" s="11" t="str">
        <f t="shared" si="4537"/>
        <v/>
      </c>
      <c r="DV925" s="11" t="str">
        <f t="shared" si="4538"/>
        <v/>
      </c>
      <c r="DW925" s="11" t="str">
        <f t="shared" si="4539"/>
        <v/>
      </c>
    </row>
    <row r="926" spans="1:127" s="11" customFormat="1" ht="15" customHeight="1">
      <c r="A926" s="6" t="s">
        <v>1689</v>
      </c>
      <c r="B926" s="6" t="s">
        <v>1690</v>
      </c>
      <c r="C926" s="11" t="s">
        <v>1656</v>
      </c>
      <c r="O926" s="72"/>
      <c r="T926" s="21"/>
      <c r="V926" s="74"/>
      <c r="Z926" s="75"/>
      <c r="AA926" s="75"/>
      <c r="BW926" s="11" t="str">
        <f t="shared" si="1973"/>
        <v/>
      </c>
      <c r="BX926" s="11" t="str">
        <f t="shared" si="4488"/>
        <v/>
      </c>
      <c r="BY926" s="11" t="str">
        <f t="shared" si="4489"/>
        <v/>
      </c>
      <c r="BZ926" s="11" t="str">
        <f t="shared" si="4490"/>
        <v/>
      </c>
      <c r="CA926" s="11" t="str">
        <f t="shared" si="4491"/>
        <v/>
      </c>
      <c r="CB926" s="11" t="str">
        <f t="shared" si="4492"/>
        <v/>
      </c>
      <c r="CC926" s="11" t="str">
        <f t="shared" si="4493"/>
        <v/>
      </c>
      <c r="CD926" s="11" t="str">
        <f t="shared" si="4494"/>
        <v/>
      </c>
      <c r="CE926" s="11" t="str">
        <f t="shared" si="4495"/>
        <v/>
      </c>
      <c r="CF926" s="11" t="str">
        <f t="shared" si="4496"/>
        <v/>
      </c>
      <c r="CG926" s="11" t="str">
        <f t="shared" si="4497"/>
        <v/>
      </c>
      <c r="CH926" s="11" t="str">
        <f t="shared" si="4498"/>
        <v/>
      </c>
      <c r="CI926" s="11" t="str">
        <f t="shared" si="4499"/>
        <v/>
      </c>
      <c r="CJ926" s="11" t="str">
        <f t="shared" si="4500"/>
        <v/>
      </c>
      <c r="CK926" s="11" t="str">
        <f t="shared" si="4501"/>
        <v/>
      </c>
      <c r="CL926" s="11" t="str">
        <f t="shared" si="4502"/>
        <v/>
      </c>
      <c r="CM926" s="11" t="str">
        <f t="shared" si="4503"/>
        <v/>
      </c>
      <c r="CN926" s="11" t="str">
        <f t="shared" si="4504"/>
        <v/>
      </c>
      <c r="CO926" s="11" t="str">
        <f t="shared" si="4505"/>
        <v/>
      </c>
      <c r="CP926" s="11" t="str">
        <f t="shared" si="4506"/>
        <v/>
      </c>
      <c r="CQ926" s="11" t="str">
        <f t="shared" si="4507"/>
        <v/>
      </c>
      <c r="CR926" s="11" t="str">
        <f t="shared" si="4508"/>
        <v/>
      </c>
      <c r="CS926" s="11" t="str">
        <f t="shared" si="4509"/>
        <v/>
      </c>
      <c r="CT926" s="11" t="str">
        <f t="shared" si="4510"/>
        <v/>
      </c>
      <c r="CU926" s="11" t="str">
        <f t="shared" si="4511"/>
        <v/>
      </c>
      <c r="CV926" s="11" t="str">
        <f t="shared" si="4512"/>
        <v/>
      </c>
      <c r="CW926" s="11" t="str">
        <f t="shared" si="4513"/>
        <v/>
      </c>
      <c r="CX926" s="11" t="str">
        <f t="shared" si="4514"/>
        <v/>
      </c>
      <c r="CY926" s="11" t="str">
        <f t="shared" si="4515"/>
        <v/>
      </c>
      <c r="CZ926" s="11" t="str">
        <f t="shared" si="4516"/>
        <v/>
      </c>
      <c r="DA926" s="11" t="str">
        <f t="shared" si="4517"/>
        <v/>
      </c>
      <c r="DB926" s="11" t="str">
        <f t="shared" si="4518"/>
        <v/>
      </c>
      <c r="DC926" s="11" t="str">
        <f t="shared" si="4519"/>
        <v/>
      </c>
      <c r="DD926" s="11" t="str">
        <f t="shared" si="4520"/>
        <v/>
      </c>
      <c r="DE926" s="11" t="str">
        <f t="shared" si="4521"/>
        <v/>
      </c>
      <c r="DF926" s="11" t="str">
        <f t="shared" si="4522"/>
        <v/>
      </c>
      <c r="DG926" s="11" t="str">
        <f t="shared" si="4523"/>
        <v/>
      </c>
      <c r="DH926" s="11" t="str">
        <f t="shared" si="4524"/>
        <v/>
      </c>
      <c r="DI926" s="11" t="str">
        <f t="shared" si="4525"/>
        <v/>
      </c>
      <c r="DJ926" s="11" t="str">
        <f t="shared" si="4526"/>
        <v/>
      </c>
      <c r="DK926" s="11" t="str">
        <f t="shared" si="4527"/>
        <v/>
      </c>
      <c r="DL926" s="11" t="str">
        <f t="shared" si="4528"/>
        <v/>
      </c>
      <c r="DM926" s="11" t="str">
        <f t="shared" si="4529"/>
        <v/>
      </c>
      <c r="DN926" s="11" t="str">
        <f t="shared" si="4530"/>
        <v/>
      </c>
      <c r="DO926" s="11" t="str">
        <f t="shared" si="4531"/>
        <v/>
      </c>
      <c r="DP926" s="11" t="str">
        <f t="shared" si="4532"/>
        <v/>
      </c>
      <c r="DQ926" s="11" t="str">
        <f t="shared" si="4533"/>
        <v/>
      </c>
      <c r="DR926" s="11" t="str">
        <f t="shared" si="4534"/>
        <v/>
      </c>
      <c r="DS926" s="11" t="str">
        <f t="shared" si="4535"/>
        <v/>
      </c>
      <c r="DT926" s="11" t="str">
        <f t="shared" si="4536"/>
        <v/>
      </c>
      <c r="DU926" s="11" t="str">
        <f t="shared" si="4537"/>
        <v/>
      </c>
      <c r="DV926" s="11" t="str">
        <f t="shared" si="4538"/>
        <v/>
      </c>
      <c r="DW926" s="11" t="str">
        <f t="shared" si="4539"/>
        <v/>
      </c>
    </row>
    <row r="927" spans="1:127" s="11" customFormat="1" ht="15" customHeight="1">
      <c r="A927" s="6" t="s">
        <v>1691</v>
      </c>
      <c r="B927" s="6" t="s">
        <v>1692</v>
      </c>
      <c r="C927" s="11" t="s">
        <v>1656</v>
      </c>
      <c r="O927" s="72"/>
      <c r="T927" s="21"/>
      <c r="V927" s="74"/>
      <c r="Z927" s="75"/>
      <c r="AA927" s="75"/>
      <c r="AZ927" s="11">
        <v>500</v>
      </c>
      <c r="BW927" s="11" t="str">
        <f t="shared" si="1973"/>
        <v>|n每秒生命+500</v>
      </c>
      <c r="BX927" s="11" t="str">
        <f t="shared" si="4488"/>
        <v/>
      </c>
      <c r="BY927" s="11" t="str">
        <f t="shared" si="4489"/>
        <v/>
      </c>
      <c r="BZ927" s="11" t="str">
        <f t="shared" si="4490"/>
        <v/>
      </c>
      <c r="CA927" s="11" t="str">
        <f t="shared" si="4491"/>
        <v/>
      </c>
      <c r="CB927" s="11" t="str">
        <f t="shared" si="4492"/>
        <v/>
      </c>
      <c r="CC927" s="11" t="str">
        <f t="shared" si="4493"/>
        <v/>
      </c>
      <c r="CD927" s="11" t="str">
        <f t="shared" si="4494"/>
        <v/>
      </c>
      <c r="CE927" s="11" t="str">
        <f t="shared" si="4495"/>
        <v/>
      </c>
      <c r="CF927" s="11" t="str">
        <f t="shared" si="4496"/>
        <v/>
      </c>
      <c r="CG927" s="11" t="str">
        <f t="shared" si="4497"/>
        <v/>
      </c>
      <c r="CH927" s="11" t="str">
        <f t="shared" si="4498"/>
        <v/>
      </c>
      <c r="CI927" s="11" t="str">
        <f t="shared" si="4499"/>
        <v/>
      </c>
      <c r="CJ927" s="11" t="str">
        <f t="shared" si="4500"/>
        <v/>
      </c>
      <c r="CK927" s="11" t="str">
        <f t="shared" si="4501"/>
        <v/>
      </c>
      <c r="CL927" s="11" t="str">
        <f t="shared" si="4502"/>
        <v/>
      </c>
      <c r="CM927" s="11" t="str">
        <f t="shared" si="4503"/>
        <v/>
      </c>
      <c r="CN927" s="11" t="str">
        <f t="shared" si="4504"/>
        <v/>
      </c>
      <c r="CO927" s="11" t="str">
        <f t="shared" si="4505"/>
        <v/>
      </c>
      <c r="CP927" s="11" t="str">
        <f t="shared" si="4506"/>
        <v/>
      </c>
      <c r="CQ927" s="11" t="str">
        <f t="shared" si="4507"/>
        <v/>
      </c>
      <c r="CR927" s="11" t="str">
        <f t="shared" si="4508"/>
        <v/>
      </c>
      <c r="CS927" s="11" t="str">
        <f t="shared" si="4509"/>
        <v/>
      </c>
      <c r="CT927" s="11" t="str">
        <f t="shared" si="4510"/>
        <v/>
      </c>
      <c r="CU927" s="11" t="str">
        <f t="shared" si="4511"/>
        <v/>
      </c>
      <c r="CV927" s="11" t="str">
        <f t="shared" si="4512"/>
        <v/>
      </c>
      <c r="CW927" s="11" t="str">
        <f t="shared" si="4513"/>
        <v/>
      </c>
      <c r="CX927" s="11" t="str">
        <f t="shared" si="4514"/>
        <v/>
      </c>
      <c r="CY927" s="11" t="str">
        <f t="shared" si="4515"/>
        <v/>
      </c>
      <c r="CZ927" s="11" t="str">
        <f t="shared" si="4516"/>
        <v/>
      </c>
      <c r="DA927" s="11" t="str">
        <f t="shared" si="4517"/>
        <v/>
      </c>
      <c r="DB927" s="11" t="str">
        <f t="shared" si="4518"/>
        <v/>
      </c>
      <c r="DC927" s="11" t="str">
        <f t="shared" si="4519"/>
        <v/>
      </c>
      <c r="DD927" s="11" t="str">
        <f t="shared" si="4520"/>
        <v/>
      </c>
      <c r="DE927" s="11" t="str">
        <f t="shared" si="4521"/>
        <v/>
      </c>
      <c r="DF927" s="11" t="str">
        <f t="shared" si="4522"/>
        <v/>
      </c>
      <c r="DG927" s="11" t="str">
        <f t="shared" si="4523"/>
        <v/>
      </c>
      <c r="DH927" s="11" t="str">
        <f t="shared" si="4524"/>
        <v/>
      </c>
      <c r="DI927" s="11" t="str">
        <f t="shared" si="4525"/>
        <v/>
      </c>
      <c r="DJ927" s="11" t="str">
        <f t="shared" si="4526"/>
        <v/>
      </c>
      <c r="DK927" s="11" t="str">
        <f t="shared" si="4527"/>
        <v/>
      </c>
      <c r="DL927" s="11" t="str">
        <f t="shared" si="4528"/>
        <v/>
      </c>
      <c r="DM927" s="11" t="str">
        <f t="shared" si="4529"/>
        <v/>
      </c>
      <c r="DN927" s="11" t="str">
        <f t="shared" si="4530"/>
        <v/>
      </c>
      <c r="DO927" s="11" t="str">
        <f t="shared" si="4531"/>
        <v/>
      </c>
      <c r="DP927" s="11" t="str">
        <f t="shared" si="4532"/>
        <v/>
      </c>
      <c r="DQ927" s="11" t="str">
        <f t="shared" si="4533"/>
        <v/>
      </c>
      <c r="DR927" s="11" t="str">
        <f t="shared" si="4534"/>
        <v/>
      </c>
      <c r="DS927" s="11" t="str">
        <f t="shared" si="4535"/>
        <v/>
      </c>
      <c r="DT927" s="11" t="str">
        <f t="shared" si="4536"/>
        <v>|n每秒生命+500</v>
      </c>
      <c r="DU927" s="11" t="str">
        <f t="shared" si="4537"/>
        <v/>
      </c>
      <c r="DV927" s="11" t="str">
        <f t="shared" si="4538"/>
        <v/>
      </c>
      <c r="DW927" s="11" t="str">
        <f t="shared" si="4539"/>
        <v/>
      </c>
    </row>
    <row r="928" spans="1:127" s="11" customFormat="1" ht="15.95" customHeight="1">
      <c r="A928" s="6" t="s">
        <v>1693</v>
      </c>
      <c r="B928" s="6" t="s">
        <v>1694</v>
      </c>
      <c r="C928" s="11" t="s">
        <v>1656</v>
      </c>
      <c r="O928" s="72"/>
      <c r="T928" s="21"/>
      <c r="V928" s="74"/>
      <c r="Z928" s="75"/>
      <c r="AA928" s="75"/>
      <c r="AX928" s="11">
        <v>10</v>
      </c>
      <c r="BW928" s="11" t="str">
        <f t="shared" si="1973"/>
        <v>|n每秒攻击+10</v>
      </c>
      <c r="BX928" s="11" t="str">
        <f t="shared" si="4488"/>
        <v/>
      </c>
      <c r="BY928" s="11" t="str">
        <f t="shared" si="4489"/>
        <v/>
      </c>
      <c r="BZ928" s="11" t="str">
        <f t="shared" si="4490"/>
        <v/>
      </c>
      <c r="CA928" s="11" t="str">
        <f t="shared" si="4491"/>
        <v/>
      </c>
      <c r="CB928" s="11" t="str">
        <f t="shared" si="4492"/>
        <v/>
      </c>
      <c r="CC928" s="11" t="str">
        <f t="shared" si="4493"/>
        <v/>
      </c>
      <c r="CD928" s="11" t="str">
        <f t="shared" si="4494"/>
        <v/>
      </c>
      <c r="CE928" s="11" t="str">
        <f t="shared" si="4495"/>
        <v/>
      </c>
      <c r="CF928" s="11" t="str">
        <f t="shared" si="4496"/>
        <v/>
      </c>
      <c r="CG928" s="11" t="str">
        <f t="shared" si="4497"/>
        <v/>
      </c>
      <c r="CH928" s="11" t="str">
        <f t="shared" si="4498"/>
        <v/>
      </c>
      <c r="CI928" s="11" t="str">
        <f t="shared" si="4499"/>
        <v/>
      </c>
      <c r="CJ928" s="11" t="str">
        <f t="shared" si="4500"/>
        <v/>
      </c>
      <c r="CK928" s="11" t="str">
        <f t="shared" si="4501"/>
        <v/>
      </c>
      <c r="CL928" s="11" t="str">
        <f t="shared" si="4502"/>
        <v/>
      </c>
      <c r="CM928" s="11" t="str">
        <f t="shared" si="4503"/>
        <v/>
      </c>
      <c r="CN928" s="11" t="str">
        <f t="shared" si="4504"/>
        <v/>
      </c>
      <c r="CO928" s="11" t="str">
        <f t="shared" si="4505"/>
        <v/>
      </c>
      <c r="CP928" s="11" t="str">
        <f t="shared" si="4506"/>
        <v/>
      </c>
      <c r="CQ928" s="11" t="str">
        <f t="shared" si="4507"/>
        <v/>
      </c>
      <c r="CR928" s="11" t="str">
        <f t="shared" si="4508"/>
        <v/>
      </c>
      <c r="CS928" s="11" t="str">
        <f t="shared" si="4509"/>
        <v/>
      </c>
      <c r="CT928" s="11" t="str">
        <f t="shared" si="4510"/>
        <v/>
      </c>
      <c r="CU928" s="11" t="str">
        <f t="shared" si="4511"/>
        <v/>
      </c>
      <c r="CV928" s="11" t="str">
        <f t="shared" si="4512"/>
        <v/>
      </c>
      <c r="CW928" s="11" t="str">
        <f t="shared" si="4513"/>
        <v/>
      </c>
      <c r="CX928" s="11" t="str">
        <f t="shared" si="4514"/>
        <v/>
      </c>
      <c r="CY928" s="11" t="str">
        <f t="shared" si="4515"/>
        <v/>
      </c>
      <c r="CZ928" s="11" t="str">
        <f t="shared" si="4516"/>
        <v/>
      </c>
      <c r="DA928" s="11" t="str">
        <f t="shared" si="4517"/>
        <v/>
      </c>
      <c r="DB928" s="11" t="str">
        <f t="shared" si="4518"/>
        <v/>
      </c>
      <c r="DC928" s="11" t="str">
        <f t="shared" si="4519"/>
        <v/>
      </c>
      <c r="DD928" s="11" t="str">
        <f t="shared" si="4520"/>
        <v/>
      </c>
      <c r="DE928" s="11" t="str">
        <f t="shared" si="4521"/>
        <v/>
      </c>
      <c r="DF928" s="11" t="str">
        <f t="shared" si="4522"/>
        <v/>
      </c>
      <c r="DG928" s="11" t="str">
        <f t="shared" si="4523"/>
        <v/>
      </c>
      <c r="DH928" s="11" t="str">
        <f t="shared" si="4524"/>
        <v/>
      </c>
      <c r="DI928" s="11" t="str">
        <f t="shared" si="4525"/>
        <v/>
      </c>
      <c r="DJ928" s="11" t="str">
        <f t="shared" si="4526"/>
        <v/>
      </c>
      <c r="DK928" s="11" t="str">
        <f t="shared" si="4527"/>
        <v/>
      </c>
      <c r="DL928" s="11" t="str">
        <f t="shared" si="4528"/>
        <v/>
      </c>
      <c r="DM928" s="11" t="str">
        <f t="shared" si="4529"/>
        <v/>
      </c>
      <c r="DN928" s="11" t="str">
        <f t="shared" si="4530"/>
        <v/>
      </c>
      <c r="DO928" s="11" t="str">
        <f t="shared" si="4531"/>
        <v/>
      </c>
      <c r="DP928" s="11" t="str">
        <f t="shared" si="4532"/>
        <v/>
      </c>
      <c r="DQ928" s="11" t="str">
        <f t="shared" si="4533"/>
        <v/>
      </c>
      <c r="DR928" s="11" t="str">
        <f t="shared" si="4534"/>
        <v>|n每秒攻击+10</v>
      </c>
      <c r="DS928" s="11" t="str">
        <f t="shared" si="4535"/>
        <v/>
      </c>
      <c r="DT928" s="11" t="str">
        <f t="shared" si="4536"/>
        <v/>
      </c>
      <c r="DU928" s="11" t="str">
        <f t="shared" si="4537"/>
        <v/>
      </c>
      <c r="DV928" s="11" t="str">
        <f t="shared" si="4538"/>
        <v/>
      </c>
      <c r="DW928" s="11" t="str">
        <f t="shared" si="4539"/>
        <v/>
      </c>
    </row>
    <row r="929" spans="1:145" s="11" customFormat="1" ht="15" customHeight="1">
      <c r="A929" s="6" t="s">
        <v>1695</v>
      </c>
      <c r="B929" s="6" t="s">
        <v>1696</v>
      </c>
      <c r="C929" s="11" t="s">
        <v>1656</v>
      </c>
      <c r="O929" s="72"/>
      <c r="T929" s="21"/>
      <c r="V929" s="74"/>
      <c r="Z929" s="75"/>
      <c r="AA929" s="75"/>
      <c r="AJ929" s="11">
        <v>6</v>
      </c>
      <c r="BW929" s="11" t="str">
        <f t="shared" si="1973"/>
        <v>|n业力%+6%</v>
      </c>
      <c r="BX929" s="11" t="str">
        <f t="shared" si="4488"/>
        <v/>
      </c>
      <c r="BY929" s="11" t="str">
        <f t="shared" si="4489"/>
        <v/>
      </c>
      <c r="BZ929" s="11" t="str">
        <f t="shared" si="4490"/>
        <v/>
      </c>
      <c r="CA929" s="11" t="str">
        <f t="shared" si="4491"/>
        <v/>
      </c>
      <c r="CB929" s="11" t="str">
        <f t="shared" si="4492"/>
        <v/>
      </c>
      <c r="CC929" s="11" t="str">
        <f t="shared" si="4493"/>
        <v/>
      </c>
      <c r="CD929" s="11" t="str">
        <f t="shared" si="4494"/>
        <v/>
      </c>
      <c r="CE929" s="11" t="str">
        <f t="shared" si="4495"/>
        <v/>
      </c>
      <c r="CF929" s="11" t="str">
        <f t="shared" si="4496"/>
        <v/>
      </c>
      <c r="CG929" s="11" t="str">
        <f t="shared" si="4497"/>
        <v/>
      </c>
      <c r="CH929" s="11" t="str">
        <f t="shared" si="4498"/>
        <v/>
      </c>
      <c r="CI929" s="11" t="str">
        <f t="shared" si="4499"/>
        <v/>
      </c>
      <c r="CJ929" s="11" t="str">
        <f t="shared" si="4500"/>
        <v/>
      </c>
      <c r="CK929" s="11" t="str">
        <f t="shared" si="4501"/>
        <v/>
      </c>
      <c r="CL929" s="11" t="str">
        <f t="shared" si="4502"/>
        <v/>
      </c>
      <c r="CM929" s="11" t="str">
        <f t="shared" si="4503"/>
        <v/>
      </c>
      <c r="CN929" s="11" t="str">
        <f t="shared" si="4504"/>
        <v/>
      </c>
      <c r="CO929" s="11" t="str">
        <f t="shared" si="4505"/>
        <v/>
      </c>
      <c r="CP929" s="11" t="str">
        <f t="shared" si="4506"/>
        <v/>
      </c>
      <c r="CQ929" s="11" t="str">
        <f t="shared" si="4507"/>
        <v/>
      </c>
      <c r="CR929" s="11" t="str">
        <f t="shared" si="4508"/>
        <v/>
      </c>
      <c r="CS929" s="11" t="str">
        <f t="shared" si="4509"/>
        <v/>
      </c>
      <c r="CT929" s="11" t="str">
        <f t="shared" si="4510"/>
        <v/>
      </c>
      <c r="CU929" s="11" t="str">
        <f t="shared" si="4511"/>
        <v/>
      </c>
      <c r="CV929" s="11" t="str">
        <f t="shared" si="4512"/>
        <v/>
      </c>
      <c r="CW929" s="11" t="str">
        <f t="shared" si="4513"/>
        <v/>
      </c>
      <c r="CX929" s="11" t="str">
        <f t="shared" si="4514"/>
        <v/>
      </c>
      <c r="CY929" s="11" t="str">
        <f t="shared" si="4515"/>
        <v/>
      </c>
      <c r="CZ929" s="11" t="str">
        <f t="shared" si="4516"/>
        <v/>
      </c>
      <c r="DA929" s="11" t="str">
        <f t="shared" si="4517"/>
        <v/>
      </c>
      <c r="DB929" s="11" t="str">
        <f t="shared" si="4518"/>
        <v/>
      </c>
      <c r="DC929" s="11" t="str">
        <f t="shared" si="4519"/>
        <v/>
      </c>
      <c r="DD929" s="11" t="str">
        <f t="shared" si="4520"/>
        <v>|n业力%+6%</v>
      </c>
      <c r="DE929" s="11" t="str">
        <f t="shared" si="4521"/>
        <v/>
      </c>
      <c r="DF929" s="11" t="str">
        <f t="shared" si="4522"/>
        <v/>
      </c>
      <c r="DG929" s="11" t="str">
        <f t="shared" si="4523"/>
        <v/>
      </c>
      <c r="DH929" s="11" t="str">
        <f t="shared" si="4524"/>
        <v/>
      </c>
      <c r="DI929" s="11" t="str">
        <f t="shared" si="4525"/>
        <v/>
      </c>
      <c r="DJ929" s="11" t="str">
        <f t="shared" si="4526"/>
        <v/>
      </c>
      <c r="DK929" s="11" t="str">
        <f t="shared" si="4527"/>
        <v/>
      </c>
      <c r="DL929" s="11" t="str">
        <f t="shared" si="4528"/>
        <v/>
      </c>
      <c r="DM929" s="11" t="str">
        <f t="shared" si="4529"/>
        <v/>
      </c>
      <c r="DN929" s="11" t="str">
        <f t="shared" si="4530"/>
        <v/>
      </c>
      <c r="DO929" s="11" t="str">
        <f t="shared" si="4531"/>
        <v/>
      </c>
      <c r="DP929" s="11" t="str">
        <f t="shared" si="4532"/>
        <v/>
      </c>
      <c r="DQ929" s="11" t="str">
        <f t="shared" si="4533"/>
        <v/>
      </c>
      <c r="DR929" s="11" t="str">
        <f t="shared" si="4534"/>
        <v/>
      </c>
      <c r="DS929" s="11" t="str">
        <f t="shared" si="4535"/>
        <v/>
      </c>
      <c r="DT929" s="11" t="str">
        <f t="shared" si="4536"/>
        <v/>
      </c>
      <c r="DU929" s="11" t="str">
        <f t="shared" si="4537"/>
        <v/>
      </c>
      <c r="DV929" s="11" t="str">
        <f t="shared" si="4538"/>
        <v/>
      </c>
      <c r="DW929" s="11" t="str">
        <f t="shared" si="4539"/>
        <v/>
      </c>
    </row>
    <row r="930" spans="1:145" s="11" customFormat="1" ht="15" customHeight="1">
      <c r="A930" s="6" t="s">
        <v>1697</v>
      </c>
      <c r="B930" s="6" t="s">
        <v>1698</v>
      </c>
      <c r="C930" s="11" t="s">
        <v>1656</v>
      </c>
      <c r="O930" s="72"/>
      <c r="T930" s="21"/>
      <c r="V930" s="74"/>
      <c r="Z930" s="75"/>
      <c r="AA930" s="75"/>
      <c r="AE930" s="11">
        <v>1</v>
      </c>
      <c r="BW930" s="11" t="str">
        <f t="shared" si="1973"/>
        <v>|n每秒回血+1%</v>
      </c>
      <c r="BX930" s="11" t="str">
        <f t="shared" si="4488"/>
        <v/>
      </c>
      <c r="BY930" s="11" t="str">
        <f t="shared" si="4489"/>
        <v/>
      </c>
      <c r="BZ930" s="11" t="str">
        <f t="shared" si="4490"/>
        <v/>
      </c>
      <c r="CA930" s="11" t="str">
        <f t="shared" si="4491"/>
        <v/>
      </c>
      <c r="CB930" s="11" t="str">
        <f t="shared" si="4492"/>
        <v/>
      </c>
      <c r="CC930" s="11" t="str">
        <f t="shared" si="4493"/>
        <v/>
      </c>
      <c r="CD930" s="11" t="str">
        <f t="shared" si="4494"/>
        <v/>
      </c>
      <c r="CE930" s="11" t="str">
        <f t="shared" si="4495"/>
        <v/>
      </c>
      <c r="CF930" s="11" t="str">
        <f t="shared" si="4496"/>
        <v/>
      </c>
      <c r="CG930" s="11" t="str">
        <f t="shared" si="4497"/>
        <v/>
      </c>
      <c r="CH930" s="11" t="str">
        <f t="shared" si="4498"/>
        <v/>
      </c>
      <c r="CI930" s="11" t="str">
        <f t="shared" si="4499"/>
        <v/>
      </c>
      <c r="CJ930" s="11" t="str">
        <f t="shared" si="4500"/>
        <v/>
      </c>
      <c r="CK930" s="11" t="str">
        <f t="shared" si="4501"/>
        <v/>
      </c>
      <c r="CL930" s="11" t="str">
        <f t="shared" si="4502"/>
        <v/>
      </c>
      <c r="CM930" s="11" t="str">
        <f t="shared" si="4503"/>
        <v/>
      </c>
      <c r="CN930" s="11" t="str">
        <f t="shared" si="4504"/>
        <v/>
      </c>
      <c r="CO930" s="11" t="str">
        <f t="shared" si="4505"/>
        <v/>
      </c>
      <c r="CP930" s="11" t="str">
        <f t="shared" si="4506"/>
        <v/>
      </c>
      <c r="CQ930" s="11" t="str">
        <f t="shared" si="4507"/>
        <v/>
      </c>
      <c r="CR930" s="11" t="str">
        <f t="shared" si="4508"/>
        <v/>
      </c>
      <c r="CS930" s="11" t="str">
        <f t="shared" si="4509"/>
        <v/>
      </c>
      <c r="CT930" s="11" t="str">
        <f t="shared" si="4510"/>
        <v/>
      </c>
      <c r="CU930" s="11" t="str">
        <f t="shared" si="4511"/>
        <v/>
      </c>
      <c r="CV930" s="11" t="str">
        <f t="shared" si="4512"/>
        <v/>
      </c>
      <c r="CW930" s="11" t="str">
        <f t="shared" si="4513"/>
        <v/>
      </c>
      <c r="CX930" s="11" t="str">
        <f t="shared" si="4514"/>
        <v/>
      </c>
      <c r="CY930" s="11" t="str">
        <f t="shared" si="4515"/>
        <v>|n每秒回血+1%</v>
      </c>
      <c r="CZ930" s="11" t="str">
        <f t="shared" si="4516"/>
        <v/>
      </c>
      <c r="DA930" s="11" t="str">
        <f t="shared" si="4517"/>
        <v/>
      </c>
      <c r="DB930" s="11" t="str">
        <f t="shared" si="4518"/>
        <v/>
      </c>
      <c r="DC930" s="11" t="str">
        <f t="shared" si="4519"/>
        <v/>
      </c>
      <c r="DD930" s="11" t="str">
        <f t="shared" si="4520"/>
        <v/>
      </c>
      <c r="DE930" s="11" t="str">
        <f t="shared" si="4521"/>
        <v/>
      </c>
      <c r="DF930" s="11" t="str">
        <f t="shared" si="4522"/>
        <v/>
      </c>
      <c r="DG930" s="11" t="str">
        <f t="shared" si="4523"/>
        <v/>
      </c>
      <c r="DH930" s="11" t="str">
        <f t="shared" si="4524"/>
        <v/>
      </c>
      <c r="DI930" s="11" t="str">
        <f t="shared" si="4525"/>
        <v/>
      </c>
      <c r="DJ930" s="11" t="str">
        <f t="shared" si="4526"/>
        <v/>
      </c>
      <c r="DK930" s="11" t="str">
        <f t="shared" si="4527"/>
        <v/>
      </c>
      <c r="DL930" s="11" t="str">
        <f t="shared" si="4528"/>
        <v/>
      </c>
      <c r="DM930" s="11" t="str">
        <f t="shared" si="4529"/>
        <v/>
      </c>
      <c r="DN930" s="11" t="str">
        <f t="shared" si="4530"/>
        <v/>
      </c>
      <c r="DO930" s="11" t="str">
        <f t="shared" si="4531"/>
        <v/>
      </c>
      <c r="DP930" s="11" t="str">
        <f t="shared" si="4532"/>
        <v/>
      </c>
      <c r="DQ930" s="11" t="str">
        <f t="shared" si="4533"/>
        <v/>
      </c>
      <c r="DR930" s="11" t="str">
        <f t="shared" si="4534"/>
        <v/>
      </c>
      <c r="DS930" s="11" t="str">
        <f t="shared" si="4535"/>
        <v/>
      </c>
      <c r="DT930" s="11" t="str">
        <f t="shared" si="4536"/>
        <v/>
      </c>
      <c r="DU930" s="11" t="str">
        <f t="shared" si="4537"/>
        <v/>
      </c>
      <c r="DV930" s="11" t="str">
        <f t="shared" si="4538"/>
        <v/>
      </c>
      <c r="DW930" s="11" t="str">
        <f t="shared" si="4539"/>
        <v/>
      </c>
    </row>
    <row r="931" spans="1:145" s="11" customFormat="1" ht="15" customHeight="1">
      <c r="A931" s="6" t="s">
        <v>1699</v>
      </c>
      <c r="B931" s="6" t="s">
        <v>1700</v>
      </c>
      <c r="C931" s="11" t="s">
        <v>1656</v>
      </c>
      <c r="O931" s="72"/>
      <c r="T931" s="21"/>
      <c r="V931" s="74"/>
      <c r="Z931" s="75"/>
      <c r="AA931" s="75"/>
      <c r="AI931" s="11">
        <v>10</v>
      </c>
      <c r="BW931" s="11" t="str">
        <f t="shared" si="1973"/>
        <v>|n攻击加成+10%</v>
      </c>
      <c r="BX931" s="11" t="str">
        <f t="shared" si="4488"/>
        <v/>
      </c>
      <c r="BY931" s="11" t="str">
        <f t="shared" si="4489"/>
        <v/>
      </c>
      <c r="BZ931" s="11" t="str">
        <f t="shared" si="4490"/>
        <v/>
      </c>
      <c r="CA931" s="11" t="str">
        <f t="shared" si="4491"/>
        <v/>
      </c>
      <c r="CB931" s="11" t="str">
        <f t="shared" si="4492"/>
        <v/>
      </c>
      <c r="CC931" s="11" t="str">
        <f t="shared" si="4493"/>
        <v/>
      </c>
      <c r="CD931" s="11" t="str">
        <f t="shared" si="4494"/>
        <v/>
      </c>
      <c r="CE931" s="11" t="str">
        <f t="shared" si="4495"/>
        <v/>
      </c>
      <c r="CF931" s="11" t="str">
        <f t="shared" si="4496"/>
        <v/>
      </c>
      <c r="CG931" s="11" t="str">
        <f t="shared" si="4497"/>
        <v/>
      </c>
      <c r="CH931" s="11" t="str">
        <f t="shared" si="4498"/>
        <v/>
      </c>
      <c r="CI931" s="11" t="str">
        <f t="shared" si="4499"/>
        <v/>
      </c>
      <c r="CJ931" s="11" t="str">
        <f t="shared" si="4500"/>
        <v/>
      </c>
      <c r="CK931" s="11" t="str">
        <f t="shared" si="4501"/>
        <v/>
      </c>
      <c r="CL931" s="11" t="str">
        <f t="shared" si="4502"/>
        <v/>
      </c>
      <c r="CM931" s="11" t="str">
        <f t="shared" si="4503"/>
        <v/>
      </c>
      <c r="CN931" s="11" t="str">
        <f t="shared" si="4504"/>
        <v/>
      </c>
      <c r="CO931" s="11" t="str">
        <f t="shared" si="4505"/>
        <v/>
      </c>
      <c r="CP931" s="11" t="str">
        <f t="shared" si="4506"/>
        <v/>
      </c>
      <c r="CQ931" s="11" t="str">
        <f t="shared" si="4507"/>
        <v/>
      </c>
      <c r="CR931" s="11" t="str">
        <f t="shared" si="4508"/>
        <v/>
      </c>
      <c r="CS931" s="11" t="str">
        <f t="shared" si="4509"/>
        <v/>
      </c>
      <c r="CT931" s="11" t="str">
        <f t="shared" si="4510"/>
        <v/>
      </c>
      <c r="CU931" s="11" t="str">
        <f t="shared" si="4511"/>
        <v/>
      </c>
      <c r="CV931" s="11" t="str">
        <f t="shared" si="4512"/>
        <v/>
      </c>
      <c r="CW931" s="11" t="str">
        <f t="shared" si="4513"/>
        <v/>
      </c>
      <c r="CX931" s="11" t="str">
        <f t="shared" si="4514"/>
        <v/>
      </c>
      <c r="CY931" s="11" t="str">
        <f t="shared" si="4515"/>
        <v/>
      </c>
      <c r="CZ931" s="11" t="str">
        <f t="shared" si="4516"/>
        <v/>
      </c>
      <c r="DA931" s="11" t="str">
        <f t="shared" si="4517"/>
        <v/>
      </c>
      <c r="DB931" s="11" t="str">
        <f t="shared" si="4518"/>
        <v/>
      </c>
      <c r="DC931" s="11" t="str">
        <f t="shared" si="4519"/>
        <v>|n攻击加成+10%</v>
      </c>
      <c r="DD931" s="11" t="str">
        <f t="shared" si="4520"/>
        <v/>
      </c>
      <c r="DE931" s="11" t="str">
        <f t="shared" si="4521"/>
        <v/>
      </c>
      <c r="DF931" s="11" t="str">
        <f t="shared" si="4522"/>
        <v/>
      </c>
      <c r="DG931" s="11" t="str">
        <f t="shared" si="4523"/>
        <v/>
      </c>
      <c r="DH931" s="11" t="str">
        <f t="shared" si="4524"/>
        <v/>
      </c>
      <c r="DI931" s="11" t="str">
        <f t="shared" si="4525"/>
        <v/>
      </c>
      <c r="DJ931" s="11" t="str">
        <f t="shared" si="4526"/>
        <v/>
      </c>
      <c r="DK931" s="11" t="str">
        <f t="shared" si="4527"/>
        <v/>
      </c>
      <c r="DL931" s="11" t="str">
        <f t="shared" si="4528"/>
        <v/>
      </c>
      <c r="DM931" s="11" t="str">
        <f t="shared" si="4529"/>
        <v/>
      </c>
      <c r="DN931" s="11" t="str">
        <f t="shared" si="4530"/>
        <v/>
      </c>
      <c r="DO931" s="11" t="str">
        <f t="shared" si="4531"/>
        <v/>
      </c>
      <c r="DP931" s="11" t="str">
        <f t="shared" si="4532"/>
        <v/>
      </c>
      <c r="DQ931" s="11" t="str">
        <f t="shared" si="4533"/>
        <v/>
      </c>
      <c r="DR931" s="11" t="str">
        <f t="shared" si="4534"/>
        <v/>
      </c>
      <c r="DS931" s="11" t="str">
        <f t="shared" si="4535"/>
        <v/>
      </c>
      <c r="DT931" s="11" t="str">
        <f t="shared" si="4536"/>
        <v/>
      </c>
      <c r="DU931" s="11" t="str">
        <f t="shared" si="4537"/>
        <v/>
      </c>
      <c r="DV931" s="11" t="str">
        <f t="shared" si="4538"/>
        <v/>
      </c>
      <c r="DW931" s="11" t="str">
        <f t="shared" si="4539"/>
        <v/>
      </c>
    </row>
    <row r="932" spans="1:145" s="11" customFormat="1" ht="15" customHeight="1">
      <c r="A932" s="6" t="s">
        <v>1701</v>
      </c>
      <c r="B932" s="6" t="s">
        <v>1702</v>
      </c>
      <c r="C932" s="11" t="s">
        <v>1656</v>
      </c>
      <c r="O932" s="72"/>
      <c r="T932" s="21"/>
      <c r="V932" s="74"/>
      <c r="Z932" s="75"/>
      <c r="AA932" s="75"/>
      <c r="AJ932" s="11">
        <v>10</v>
      </c>
      <c r="BW932" s="11" t="str">
        <f t="shared" si="1973"/>
        <v>|n业力%+10%</v>
      </c>
      <c r="BX932" s="11" t="str">
        <f t="shared" ref="BX932:BX935" si="4540">IF(D932="","","|n"&amp;BX$2&amp;"+"&amp;INT(D932)&amp;BX$1)</f>
        <v/>
      </c>
      <c r="BY932" s="11" t="str">
        <f t="shared" ref="BY932:BY935" si="4541">IF(E932="","","|n"&amp;BY$2&amp;"+"&amp;INT(E932)&amp;BY$1)</f>
        <v/>
      </c>
      <c r="BZ932" s="11" t="str">
        <f t="shared" ref="BZ932:BZ935" si="4542">IF(F932="","","|n"&amp;BZ$2&amp;"+"&amp;INT(F932)&amp;BZ$1)</f>
        <v/>
      </c>
      <c r="CA932" s="11" t="str">
        <f t="shared" ref="CA932:CA935" si="4543">IF(G932="","","|n"&amp;CA$2&amp;"+"&amp;INT(G932)&amp;CA$1)</f>
        <v/>
      </c>
      <c r="CB932" s="11" t="str">
        <f t="shared" ref="CB932:CB935" si="4544">IF(H932="","","|n"&amp;CB$2&amp;"+"&amp;INT(H932)&amp;CB$1)</f>
        <v/>
      </c>
      <c r="CC932" s="11" t="str">
        <f t="shared" ref="CC932:CC935" si="4545">IF(I932="","","|n"&amp;CC$2&amp;"+"&amp;INT(I932)&amp;CC$1)</f>
        <v/>
      </c>
      <c r="CD932" s="11" t="str">
        <f t="shared" ref="CD932:CD935" si="4546">IF(J932="","","|n"&amp;CD$2&amp;"+"&amp;INT(J932)&amp;CD$1)</f>
        <v/>
      </c>
      <c r="CE932" s="11" t="str">
        <f t="shared" ref="CE932:CE935" si="4547">IF(K932="","","|n"&amp;CE$2&amp;"+"&amp;INT(K932)&amp;CE$1)</f>
        <v/>
      </c>
      <c r="CF932" s="11" t="str">
        <f t="shared" ref="CF932:CF935" si="4548">IF(L932="","","|n"&amp;CF$2&amp;"+"&amp;INT(L932)&amp;CF$1)</f>
        <v/>
      </c>
      <c r="CG932" s="11" t="str">
        <f t="shared" ref="CG932:CG935" si="4549">IF(M932="","","|n"&amp;CG$2&amp;"+"&amp;INT(M932)&amp;CG$1)</f>
        <v/>
      </c>
      <c r="CH932" s="11" t="str">
        <f t="shared" ref="CH932:CH935" si="4550">IF(N932="","","|n"&amp;CH$2&amp;"+"&amp;INT(N932)&amp;CH$1)</f>
        <v/>
      </c>
      <c r="CI932" s="11" t="str">
        <f t="shared" ref="CI932:CI935" si="4551">IF(O932="","","|n"&amp;CI$2&amp;"+"&amp;INT(O932)&amp;CI$1)</f>
        <v/>
      </c>
      <c r="CJ932" s="11" t="str">
        <f t="shared" ref="CJ932:CJ935" si="4552">IF(P932="","","|n"&amp;CJ$2&amp;"+"&amp;INT(P932)&amp;CJ$1)</f>
        <v/>
      </c>
      <c r="CK932" s="11" t="str">
        <f t="shared" ref="CK932:CK935" si="4553">IF(Q932="","","|n"&amp;CK$2&amp;"+"&amp;INT(Q932)&amp;CK$1)</f>
        <v/>
      </c>
      <c r="CL932" s="11" t="str">
        <f t="shared" ref="CL932:CL935" si="4554">IF(R932="","","|n"&amp;CL$2&amp;"+"&amp;INT(R932)&amp;CL$1)</f>
        <v/>
      </c>
      <c r="CM932" s="11" t="str">
        <f t="shared" ref="CM932:CM935" si="4555">IF(S932="","","|n"&amp;CM$2&amp;"+"&amp;INT(S932)&amp;CM$1)</f>
        <v/>
      </c>
      <c r="CN932" s="11" t="str">
        <f t="shared" ref="CN932:CN935" si="4556">IF(T932="","","|n"&amp;CN$2&amp;"+"&amp;INT(T932)&amp;CN$1)</f>
        <v/>
      </c>
      <c r="CO932" s="11" t="str">
        <f t="shared" ref="CO932:CO935" si="4557">IF(U932="","","|n"&amp;CO$2&amp;"+"&amp;INT(U932)&amp;CO$1)</f>
        <v/>
      </c>
      <c r="CP932" s="11" t="str">
        <f t="shared" ref="CP932:CP935" si="4558">IF(V932="","","|n"&amp;CP$2&amp;"+"&amp;INT(V932)&amp;CP$1)</f>
        <v/>
      </c>
      <c r="CQ932" s="11" t="str">
        <f t="shared" ref="CQ932:CQ935" si="4559">IF(W932="","","|n"&amp;CQ$2&amp;"+"&amp;INT(W932)&amp;CQ$1)</f>
        <v/>
      </c>
      <c r="CR932" s="11" t="str">
        <f t="shared" ref="CR932:CR935" si="4560">IF(X932="","","|n"&amp;CR$2&amp;"+"&amp;INT(X932)&amp;CR$1)</f>
        <v/>
      </c>
      <c r="CS932" s="11" t="str">
        <f t="shared" ref="CS932:CS935" si="4561">IF(Y932="","","|n"&amp;CS$2&amp;"+"&amp;INT(Y932)&amp;CS$1)</f>
        <v/>
      </c>
      <c r="CT932" s="11" t="str">
        <f t="shared" ref="CT932:CT935" si="4562">IF(Z932="","","|n"&amp;CT$2&amp;"+"&amp;INT(Z932)&amp;CT$1)</f>
        <v/>
      </c>
      <c r="CU932" s="11" t="str">
        <f t="shared" ref="CU932:CU935" si="4563">IF(AA932="","","|n"&amp;CU$2&amp;"+"&amp;INT(AA932)&amp;CU$1)</f>
        <v/>
      </c>
      <c r="CV932" s="11" t="str">
        <f t="shared" ref="CV932:CV935" si="4564">IF(AB932="","","|n"&amp;CV$2&amp;"+"&amp;INT(AB932)&amp;CV$1)</f>
        <v/>
      </c>
      <c r="CW932" s="11" t="str">
        <f t="shared" ref="CW932:CW935" si="4565">IF(AC932="","","|n"&amp;CW$2&amp;"+"&amp;INT(AC932)&amp;CW$1)</f>
        <v/>
      </c>
      <c r="CX932" s="11" t="str">
        <f t="shared" ref="CX932:CX935" si="4566">IF(AD932="","","|n"&amp;CX$2&amp;"+"&amp;INT(AD932)&amp;CX$1)</f>
        <v/>
      </c>
      <c r="CY932" s="11" t="str">
        <f t="shared" ref="CY932:CY935" si="4567">IF(AE932="","","|n"&amp;CY$2&amp;"+"&amp;INT(AE932)&amp;CY$1)</f>
        <v/>
      </c>
      <c r="CZ932" s="11" t="str">
        <f t="shared" ref="CZ932:CZ935" si="4568">IF(AF932="","","|n"&amp;CZ$2&amp;"+"&amp;INT(AF932)&amp;CZ$1)</f>
        <v/>
      </c>
      <c r="DA932" s="11" t="str">
        <f t="shared" ref="DA932:DA935" si="4569">IF(AG932="","","|n"&amp;DA$2&amp;"+"&amp;INT(AG932)&amp;DA$1)</f>
        <v/>
      </c>
      <c r="DB932" s="11" t="str">
        <f t="shared" ref="DB932:DB935" si="4570">IF(AH932="","","|n"&amp;DB$2&amp;"+"&amp;INT(AH932)&amp;DB$1)</f>
        <v/>
      </c>
      <c r="DC932" s="11" t="str">
        <f t="shared" ref="DC932:DC935" si="4571">IF(AI932="","","|n"&amp;DC$2&amp;"+"&amp;INT(AI932)&amp;DC$1)</f>
        <v/>
      </c>
      <c r="DD932" s="11" t="str">
        <f t="shared" ref="DD932:DD935" si="4572">IF(AJ932="","","|n"&amp;DD$2&amp;"+"&amp;INT(AJ932)&amp;DD$1)</f>
        <v>|n业力%+10%</v>
      </c>
      <c r="DE932" s="11" t="str">
        <f t="shared" ref="DE932:DE935" si="4573">IF(AK932="","","|n"&amp;DE$2&amp;"+"&amp;INT(AK932)&amp;DE$1)</f>
        <v/>
      </c>
      <c r="DF932" s="11" t="str">
        <f t="shared" ref="DF932:DF935" si="4574">IF(AL932="","","|n"&amp;DF$2&amp;"+"&amp;INT(AL932)&amp;DF$1)</f>
        <v/>
      </c>
      <c r="DG932" s="11" t="str">
        <f t="shared" ref="DG932:DG935" si="4575">IF(AM932="","","|n"&amp;DG$2&amp;"+"&amp;INT(AM932)&amp;DG$1)</f>
        <v/>
      </c>
      <c r="DH932" s="11" t="str">
        <f t="shared" ref="DH932:DH935" si="4576">IF(AN932="","","|n"&amp;DH$2&amp;"+"&amp;INT(AN932)&amp;DH$1)</f>
        <v/>
      </c>
      <c r="DI932" s="11" t="str">
        <f t="shared" ref="DI932:DI935" si="4577">IF(AO932="","","|n"&amp;DI$2&amp;"+"&amp;INT(AO932)&amp;DI$1)</f>
        <v/>
      </c>
      <c r="DJ932" s="11" t="str">
        <f t="shared" ref="DJ932:DJ935" si="4578">IF(AP932="","","|n"&amp;DJ$2&amp;"+"&amp;INT(AP932)&amp;DJ$1)</f>
        <v/>
      </c>
      <c r="DK932" s="11" t="str">
        <f t="shared" ref="DK932:DK935" si="4579">IF(AQ932="","","|n"&amp;DK$2&amp;"+"&amp;INT(AQ932)&amp;DK$1)</f>
        <v/>
      </c>
      <c r="DL932" s="11" t="str">
        <f t="shared" ref="DL932:DL935" si="4580">IF(AR932="","","|n"&amp;DL$2&amp;"+"&amp;INT(AR932)&amp;DL$1)</f>
        <v/>
      </c>
      <c r="DM932" s="11" t="str">
        <f t="shared" ref="DM932:DM935" si="4581">IF(AS932="","","|n"&amp;DM$2&amp;"+"&amp;INT(AS932)&amp;DM$1)</f>
        <v/>
      </c>
      <c r="DN932" s="11" t="str">
        <f t="shared" ref="DN932:DN935" si="4582">IF(AT932="","","|n"&amp;DN$2&amp;"+"&amp;INT(AT932)&amp;DN$1)</f>
        <v/>
      </c>
      <c r="DO932" s="11" t="str">
        <f t="shared" ref="DO932:DO935" si="4583">IF(AU932="","","|n"&amp;DO$2&amp;"+"&amp;INT(AU932)&amp;DO$1)</f>
        <v/>
      </c>
      <c r="DP932" s="11" t="str">
        <f t="shared" ref="DP932:DP935" si="4584">IF(AV932="","","|n"&amp;DP$2&amp;"+"&amp;INT(AV932)&amp;DP$1)</f>
        <v/>
      </c>
      <c r="DQ932" s="11" t="str">
        <f t="shared" ref="DQ932:DQ935" si="4585">IF(AW932="","","|n"&amp;DQ$2&amp;"+"&amp;INT(AW932)&amp;DQ$1)</f>
        <v/>
      </c>
      <c r="DR932" s="11" t="str">
        <f t="shared" ref="DR932:DR935" si="4586">IF(AX932="","","|n"&amp;DR$2&amp;"+"&amp;INT(AX932)&amp;DR$1)</f>
        <v/>
      </c>
      <c r="DS932" s="11" t="str">
        <f t="shared" ref="DS932:DS935" si="4587">IF(AY932="","","|n"&amp;DS$2&amp;"+"&amp;INT(AY932)&amp;DS$1)</f>
        <v/>
      </c>
      <c r="DT932" s="11" t="str">
        <f t="shared" ref="DT932:DT935" si="4588">IF(AZ932="","","|n"&amp;DT$2&amp;"+"&amp;INT(AZ932)&amp;DT$1)</f>
        <v/>
      </c>
      <c r="DU932" s="11" t="str">
        <f t="shared" ref="DU932:DU935" si="4589">IF(BA932="","","|n"&amp;DU$2&amp;"+"&amp;INT(BA932)&amp;DU$1)</f>
        <v/>
      </c>
      <c r="DV932" s="11" t="str">
        <f t="shared" ref="DV932:DV935" si="4590">IF(BB932="","","|n"&amp;DV$2&amp;"+"&amp;INT(BB932)&amp;DV$1)</f>
        <v/>
      </c>
      <c r="DW932" s="11" t="str">
        <f t="shared" ref="DW932:DW935" si="4591">IF(BC932="","","|n"&amp;DW$2&amp;"+"&amp;INT(BC932)&amp;DW$1)</f>
        <v/>
      </c>
    </row>
    <row r="933" spans="1:145" s="11" customFormat="1" ht="15" customHeight="1">
      <c r="A933" s="6" t="s">
        <v>1703</v>
      </c>
      <c r="B933" s="6" t="s">
        <v>1704</v>
      </c>
      <c r="C933" s="11" t="s">
        <v>1656</v>
      </c>
      <c r="O933" s="72"/>
      <c r="T933" s="21"/>
      <c r="V933" s="74"/>
      <c r="Z933" s="75"/>
      <c r="AA933" s="75"/>
      <c r="AH933" s="11">
        <v>10</v>
      </c>
      <c r="BW933" s="11" t="str">
        <f t="shared" si="1973"/>
        <v>|n生命加成+10%</v>
      </c>
      <c r="BX933" s="11" t="str">
        <f t="shared" si="4540"/>
        <v/>
      </c>
      <c r="BY933" s="11" t="str">
        <f t="shared" si="4541"/>
        <v/>
      </c>
      <c r="BZ933" s="11" t="str">
        <f t="shared" si="4542"/>
        <v/>
      </c>
      <c r="CA933" s="11" t="str">
        <f t="shared" si="4543"/>
        <v/>
      </c>
      <c r="CB933" s="11" t="str">
        <f t="shared" si="4544"/>
        <v/>
      </c>
      <c r="CC933" s="11" t="str">
        <f t="shared" si="4545"/>
        <v/>
      </c>
      <c r="CD933" s="11" t="str">
        <f t="shared" si="4546"/>
        <v/>
      </c>
      <c r="CE933" s="11" t="str">
        <f t="shared" si="4547"/>
        <v/>
      </c>
      <c r="CF933" s="11" t="str">
        <f t="shared" si="4548"/>
        <v/>
      </c>
      <c r="CG933" s="11" t="str">
        <f t="shared" si="4549"/>
        <v/>
      </c>
      <c r="CH933" s="11" t="str">
        <f t="shared" si="4550"/>
        <v/>
      </c>
      <c r="CI933" s="11" t="str">
        <f t="shared" si="4551"/>
        <v/>
      </c>
      <c r="CJ933" s="11" t="str">
        <f t="shared" si="4552"/>
        <v/>
      </c>
      <c r="CK933" s="11" t="str">
        <f t="shared" si="4553"/>
        <v/>
      </c>
      <c r="CL933" s="11" t="str">
        <f t="shared" si="4554"/>
        <v/>
      </c>
      <c r="CM933" s="11" t="str">
        <f t="shared" si="4555"/>
        <v/>
      </c>
      <c r="CN933" s="11" t="str">
        <f t="shared" si="4556"/>
        <v/>
      </c>
      <c r="CO933" s="11" t="str">
        <f t="shared" si="4557"/>
        <v/>
      </c>
      <c r="CP933" s="11" t="str">
        <f t="shared" si="4558"/>
        <v/>
      </c>
      <c r="CQ933" s="11" t="str">
        <f t="shared" si="4559"/>
        <v/>
      </c>
      <c r="CR933" s="11" t="str">
        <f t="shared" si="4560"/>
        <v/>
      </c>
      <c r="CS933" s="11" t="str">
        <f t="shared" si="4561"/>
        <v/>
      </c>
      <c r="CT933" s="11" t="str">
        <f t="shared" si="4562"/>
        <v/>
      </c>
      <c r="CU933" s="11" t="str">
        <f t="shared" si="4563"/>
        <v/>
      </c>
      <c r="CV933" s="11" t="str">
        <f t="shared" si="4564"/>
        <v/>
      </c>
      <c r="CW933" s="11" t="str">
        <f t="shared" si="4565"/>
        <v/>
      </c>
      <c r="CX933" s="11" t="str">
        <f t="shared" si="4566"/>
        <v/>
      </c>
      <c r="CY933" s="11" t="str">
        <f t="shared" si="4567"/>
        <v/>
      </c>
      <c r="CZ933" s="11" t="str">
        <f t="shared" si="4568"/>
        <v/>
      </c>
      <c r="DA933" s="11" t="str">
        <f t="shared" si="4569"/>
        <v/>
      </c>
      <c r="DB933" s="11" t="str">
        <f t="shared" si="4570"/>
        <v>|n生命加成+10%</v>
      </c>
      <c r="DC933" s="11" t="str">
        <f t="shared" si="4571"/>
        <v/>
      </c>
      <c r="DD933" s="11" t="str">
        <f t="shared" si="4572"/>
        <v/>
      </c>
      <c r="DE933" s="11" t="str">
        <f t="shared" si="4573"/>
        <v/>
      </c>
      <c r="DF933" s="11" t="str">
        <f t="shared" si="4574"/>
        <v/>
      </c>
      <c r="DG933" s="11" t="str">
        <f t="shared" si="4575"/>
        <v/>
      </c>
      <c r="DH933" s="11" t="str">
        <f t="shared" si="4576"/>
        <v/>
      </c>
      <c r="DI933" s="11" t="str">
        <f t="shared" si="4577"/>
        <v/>
      </c>
      <c r="DJ933" s="11" t="str">
        <f t="shared" si="4578"/>
        <v/>
      </c>
      <c r="DK933" s="11" t="str">
        <f t="shared" si="4579"/>
        <v/>
      </c>
      <c r="DL933" s="11" t="str">
        <f t="shared" si="4580"/>
        <v/>
      </c>
      <c r="DM933" s="11" t="str">
        <f t="shared" si="4581"/>
        <v/>
      </c>
      <c r="DN933" s="11" t="str">
        <f t="shared" si="4582"/>
        <v/>
      </c>
      <c r="DO933" s="11" t="str">
        <f t="shared" si="4583"/>
        <v/>
      </c>
      <c r="DP933" s="11" t="str">
        <f t="shared" si="4584"/>
        <v/>
      </c>
      <c r="DQ933" s="11" t="str">
        <f t="shared" si="4585"/>
        <v/>
      </c>
      <c r="DR933" s="11" t="str">
        <f t="shared" si="4586"/>
        <v/>
      </c>
      <c r="DS933" s="11" t="str">
        <f t="shared" si="4587"/>
        <v/>
      </c>
      <c r="DT933" s="11" t="str">
        <f t="shared" si="4588"/>
        <v/>
      </c>
      <c r="DU933" s="11" t="str">
        <f t="shared" si="4589"/>
        <v/>
      </c>
      <c r="DV933" s="11" t="str">
        <f t="shared" si="4590"/>
        <v/>
      </c>
      <c r="DW933" s="11" t="str">
        <f t="shared" si="4591"/>
        <v/>
      </c>
    </row>
    <row r="934" spans="1:145" s="11" customFormat="1" ht="15" customHeight="1">
      <c r="A934" s="6" t="s">
        <v>1705</v>
      </c>
      <c r="B934" s="6" t="s">
        <v>1706</v>
      </c>
      <c r="C934" s="11" t="s">
        <v>1656</v>
      </c>
      <c r="O934" s="72"/>
      <c r="T934" s="21"/>
      <c r="V934" s="74"/>
      <c r="Z934" s="75"/>
      <c r="AA934" s="75"/>
      <c r="BW934" s="11" t="str">
        <f t="shared" si="1973"/>
        <v/>
      </c>
      <c r="BX934" s="11" t="str">
        <f t="shared" si="4540"/>
        <v/>
      </c>
      <c r="BY934" s="11" t="str">
        <f t="shared" si="4541"/>
        <v/>
      </c>
      <c r="BZ934" s="11" t="str">
        <f t="shared" si="4542"/>
        <v/>
      </c>
      <c r="CA934" s="11" t="str">
        <f t="shared" si="4543"/>
        <v/>
      </c>
      <c r="CB934" s="11" t="str">
        <f t="shared" si="4544"/>
        <v/>
      </c>
      <c r="CC934" s="11" t="str">
        <f t="shared" si="4545"/>
        <v/>
      </c>
      <c r="CD934" s="11" t="str">
        <f t="shared" si="4546"/>
        <v/>
      </c>
      <c r="CE934" s="11" t="str">
        <f t="shared" si="4547"/>
        <v/>
      </c>
      <c r="CF934" s="11" t="str">
        <f t="shared" si="4548"/>
        <v/>
      </c>
      <c r="CG934" s="11" t="str">
        <f t="shared" si="4549"/>
        <v/>
      </c>
      <c r="CH934" s="11" t="str">
        <f t="shared" si="4550"/>
        <v/>
      </c>
      <c r="CI934" s="11" t="str">
        <f t="shared" si="4551"/>
        <v/>
      </c>
      <c r="CJ934" s="11" t="str">
        <f t="shared" si="4552"/>
        <v/>
      </c>
      <c r="CK934" s="11" t="str">
        <f t="shared" si="4553"/>
        <v/>
      </c>
      <c r="CL934" s="11" t="str">
        <f t="shared" si="4554"/>
        <v/>
      </c>
      <c r="CM934" s="11" t="str">
        <f t="shared" si="4555"/>
        <v/>
      </c>
      <c r="CN934" s="11" t="str">
        <f t="shared" si="4556"/>
        <v/>
      </c>
      <c r="CO934" s="11" t="str">
        <f t="shared" si="4557"/>
        <v/>
      </c>
      <c r="CP934" s="11" t="str">
        <f t="shared" si="4558"/>
        <v/>
      </c>
      <c r="CQ934" s="11" t="str">
        <f t="shared" si="4559"/>
        <v/>
      </c>
      <c r="CR934" s="11" t="str">
        <f t="shared" si="4560"/>
        <v/>
      </c>
      <c r="CS934" s="11" t="str">
        <f t="shared" si="4561"/>
        <v/>
      </c>
      <c r="CT934" s="11" t="str">
        <f t="shared" si="4562"/>
        <v/>
      </c>
      <c r="CU934" s="11" t="str">
        <f t="shared" si="4563"/>
        <v/>
      </c>
      <c r="CV934" s="11" t="str">
        <f t="shared" si="4564"/>
        <v/>
      </c>
      <c r="CW934" s="11" t="str">
        <f t="shared" si="4565"/>
        <v/>
      </c>
      <c r="CX934" s="11" t="str">
        <f t="shared" si="4566"/>
        <v/>
      </c>
      <c r="CY934" s="11" t="str">
        <f t="shared" si="4567"/>
        <v/>
      </c>
      <c r="CZ934" s="11" t="str">
        <f t="shared" si="4568"/>
        <v/>
      </c>
      <c r="DA934" s="11" t="str">
        <f t="shared" si="4569"/>
        <v/>
      </c>
      <c r="DB934" s="11" t="str">
        <f t="shared" si="4570"/>
        <v/>
      </c>
      <c r="DC934" s="11" t="str">
        <f t="shared" si="4571"/>
        <v/>
      </c>
      <c r="DD934" s="11" t="str">
        <f t="shared" si="4572"/>
        <v/>
      </c>
      <c r="DE934" s="11" t="str">
        <f t="shared" si="4573"/>
        <v/>
      </c>
      <c r="DF934" s="11" t="str">
        <f t="shared" si="4574"/>
        <v/>
      </c>
      <c r="DG934" s="11" t="str">
        <f t="shared" si="4575"/>
        <v/>
      </c>
      <c r="DH934" s="11" t="str">
        <f t="shared" si="4576"/>
        <v/>
      </c>
      <c r="DI934" s="11" t="str">
        <f t="shared" si="4577"/>
        <v/>
      </c>
      <c r="DJ934" s="11" t="str">
        <f t="shared" si="4578"/>
        <v/>
      </c>
      <c r="DK934" s="11" t="str">
        <f t="shared" si="4579"/>
        <v/>
      </c>
      <c r="DL934" s="11" t="str">
        <f t="shared" si="4580"/>
        <v/>
      </c>
      <c r="DM934" s="11" t="str">
        <f t="shared" si="4581"/>
        <v/>
      </c>
      <c r="DN934" s="11" t="str">
        <f t="shared" si="4582"/>
        <v/>
      </c>
      <c r="DO934" s="11" t="str">
        <f t="shared" si="4583"/>
        <v/>
      </c>
      <c r="DP934" s="11" t="str">
        <f t="shared" si="4584"/>
        <v/>
      </c>
      <c r="DQ934" s="11" t="str">
        <f t="shared" si="4585"/>
        <v/>
      </c>
      <c r="DR934" s="11" t="str">
        <f t="shared" si="4586"/>
        <v/>
      </c>
      <c r="DS934" s="11" t="str">
        <f t="shared" si="4587"/>
        <v/>
      </c>
      <c r="DT934" s="11" t="str">
        <f t="shared" si="4588"/>
        <v/>
      </c>
      <c r="DU934" s="11" t="str">
        <f t="shared" si="4589"/>
        <v/>
      </c>
      <c r="DV934" s="11" t="str">
        <f t="shared" si="4590"/>
        <v/>
      </c>
      <c r="DW934" s="11" t="str">
        <f t="shared" si="4591"/>
        <v/>
      </c>
    </row>
    <row r="935" spans="1:145" s="11" customFormat="1" ht="15" customHeight="1">
      <c r="A935" s="6" t="s">
        <v>1707</v>
      </c>
      <c r="B935" s="6" t="s">
        <v>1708</v>
      </c>
      <c r="C935" s="11" t="s">
        <v>1656</v>
      </c>
      <c r="M935" s="11">
        <v>5</v>
      </c>
      <c r="O935" s="72"/>
      <c r="T935" s="21"/>
      <c r="V935" s="74"/>
      <c r="Z935" s="75"/>
      <c r="AA935" s="75"/>
      <c r="BW935" s="11" t="str">
        <f t="shared" si="1973"/>
        <v>|n闪避+5%</v>
      </c>
      <c r="BX935" s="11" t="str">
        <f t="shared" si="4540"/>
        <v/>
      </c>
      <c r="BY935" s="11" t="str">
        <f t="shared" si="4541"/>
        <v/>
      </c>
      <c r="BZ935" s="11" t="str">
        <f t="shared" si="4542"/>
        <v/>
      </c>
      <c r="CA935" s="11" t="str">
        <f t="shared" si="4543"/>
        <v/>
      </c>
      <c r="CB935" s="11" t="str">
        <f t="shared" si="4544"/>
        <v/>
      </c>
      <c r="CC935" s="11" t="str">
        <f t="shared" si="4545"/>
        <v/>
      </c>
      <c r="CD935" s="11" t="str">
        <f t="shared" si="4546"/>
        <v/>
      </c>
      <c r="CE935" s="11" t="str">
        <f t="shared" si="4547"/>
        <v/>
      </c>
      <c r="CF935" s="11" t="str">
        <f t="shared" si="4548"/>
        <v/>
      </c>
      <c r="CG935" s="11" t="str">
        <f t="shared" si="4549"/>
        <v>|n闪避+5%</v>
      </c>
      <c r="CH935" s="11" t="str">
        <f t="shared" si="4550"/>
        <v/>
      </c>
      <c r="CI935" s="11" t="str">
        <f t="shared" si="4551"/>
        <v/>
      </c>
      <c r="CJ935" s="11" t="str">
        <f t="shared" si="4552"/>
        <v/>
      </c>
      <c r="CK935" s="11" t="str">
        <f t="shared" si="4553"/>
        <v/>
      </c>
      <c r="CL935" s="11" t="str">
        <f t="shared" si="4554"/>
        <v/>
      </c>
      <c r="CM935" s="11" t="str">
        <f t="shared" si="4555"/>
        <v/>
      </c>
      <c r="CN935" s="11" t="str">
        <f t="shared" si="4556"/>
        <v/>
      </c>
      <c r="CO935" s="11" t="str">
        <f t="shared" si="4557"/>
        <v/>
      </c>
      <c r="CP935" s="11" t="str">
        <f t="shared" si="4558"/>
        <v/>
      </c>
      <c r="CQ935" s="11" t="str">
        <f t="shared" si="4559"/>
        <v/>
      </c>
      <c r="CR935" s="11" t="str">
        <f t="shared" si="4560"/>
        <v/>
      </c>
      <c r="CS935" s="11" t="str">
        <f t="shared" si="4561"/>
        <v/>
      </c>
      <c r="CT935" s="11" t="str">
        <f t="shared" si="4562"/>
        <v/>
      </c>
      <c r="CU935" s="11" t="str">
        <f t="shared" si="4563"/>
        <v/>
      </c>
      <c r="CV935" s="11" t="str">
        <f t="shared" si="4564"/>
        <v/>
      </c>
      <c r="CW935" s="11" t="str">
        <f t="shared" si="4565"/>
        <v/>
      </c>
      <c r="CX935" s="11" t="str">
        <f t="shared" si="4566"/>
        <v/>
      </c>
      <c r="CY935" s="11" t="str">
        <f t="shared" si="4567"/>
        <v/>
      </c>
      <c r="CZ935" s="11" t="str">
        <f t="shared" si="4568"/>
        <v/>
      </c>
      <c r="DA935" s="11" t="str">
        <f t="shared" si="4569"/>
        <v/>
      </c>
      <c r="DB935" s="11" t="str">
        <f t="shared" si="4570"/>
        <v/>
      </c>
      <c r="DC935" s="11" t="str">
        <f t="shared" si="4571"/>
        <v/>
      </c>
      <c r="DD935" s="11" t="str">
        <f t="shared" si="4572"/>
        <v/>
      </c>
      <c r="DE935" s="11" t="str">
        <f t="shared" si="4573"/>
        <v/>
      </c>
      <c r="DF935" s="11" t="str">
        <f t="shared" si="4574"/>
        <v/>
      </c>
      <c r="DG935" s="11" t="str">
        <f t="shared" si="4575"/>
        <v/>
      </c>
      <c r="DH935" s="11" t="str">
        <f t="shared" si="4576"/>
        <v/>
      </c>
      <c r="DI935" s="11" t="str">
        <f t="shared" si="4577"/>
        <v/>
      </c>
      <c r="DJ935" s="11" t="str">
        <f t="shared" si="4578"/>
        <v/>
      </c>
      <c r="DK935" s="11" t="str">
        <f t="shared" si="4579"/>
        <v/>
      </c>
      <c r="DL935" s="11" t="str">
        <f t="shared" si="4580"/>
        <v/>
      </c>
      <c r="DM935" s="11" t="str">
        <f t="shared" si="4581"/>
        <v/>
      </c>
      <c r="DN935" s="11" t="str">
        <f t="shared" si="4582"/>
        <v/>
      </c>
      <c r="DO935" s="11" t="str">
        <f t="shared" si="4583"/>
        <v/>
      </c>
      <c r="DP935" s="11" t="str">
        <f t="shared" si="4584"/>
        <v/>
      </c>
      <c r="DQ935" s="11" t="str">
        <f t="shared" si="4585"/>
        <v/>
      </c>
      <c r="DR935" s="11" t="str">
        <f t="shared" si="4586"/>
        <v/>
      </c>
      <c r="DS935" s="11" t="str">
        <f t="shared" si="4587"/>
        <v/>
      </c>
      <c r="DT935" s="11" t="str">
        <f t="shared" si="4588"/>
        <v/>
      </c>
      <c r="DU935" s="11" t="str">
        <f t="shared" si="4589"/>
        <v/>
      </c>
      <c r="DV935" s="11" t="str">
        <f t="shared" si="4590"/>
        <v/>
      </c>
      <c r="DW935" s="11" t="str">
        <f t="shared" si="4591"/>
        <v/>
      </c>
    </row>
    <row r="936" spans="1:145" ht="16.5">
      <c r="A936" s="78" t="s">
        <v>1709</v>
      </c>
      <c r="B936" s="13" t="s">
        <v>1710</v>
      </c>
      <c r="C936" s="11" t="s">
        <v>1656</v>
      </c>
      <c r="Y936" s="13">
        <v>10</v>
      </c>
      <c r="BW936" s="13" t="str">
        <f t="shared" ref="BW936" si="4592">CONCATENATE(BX936,BY936,BZ936,CA936,CB936,CC936,CD936,CE936,CF936,CG936,CH936,CI936,CJ936,CK936,CL936,CM936,CN936,CO936,CP936,CQ936,CR936,CS936,CT936,CU936,CV936,CW936,CX936,CY936,CZ936,DA936,DB936,DC936,DD936,DE936,DF936,DG936,DH936,DI936,DJ936,DK936,DL936,DM936,DN936,DO936,DP936,DQ936,DR936,DS936,DT936,DU936,DV936,DW936,DX936,DY936,DZ936,EA936,EB936,EC936,ED936,EE936,EF936,EG936,EH936,EI936,EJ936,EK936,EL936,EM936,EN936,EO936)</f>
        <v>|n|cffffcc00分裂：|r10%</v>
      </c>
      <c r="BX936" s="13" t="str">
        <f t="shared" ref="BX936" si="4593">IF(D936="","","|n|cffffcc00"&amp;BX$2&amp;"：|r"&amp;D936&amp;BX$1)</f>
        <v/>
      </c>
      <c r="BY936" s="13" t="str">
        <f t="shared" ref="BY936" si="4594">IF(E936="","","|n|cffffcc00"&amp;BY$2&amp;"：|r"&amp;E936&amp;BY$1)</f>
        <v/>
      </c>
      <c r="BZ936" s="13" t="str">
        <f t="shared" ref="BZ936" si="4595">IF(F936="","","|n|cffffcc00"&amp;BZ$2&amp;"：|r"&amp;F936&amp;BZ$1)</f>
        <v/>
      </c>
      <c r="CA936" s="13" t="str">
        <f t="shared" ref="CA936" si="4596">IF(G936="","","|n|cffffcc00"&amp;CA$2&amp;"：|r"&amp;G936&amp;CA$1)</f>
        <v/>
      </c>
      <c r="CB936" s="13" t="str">
        <f t="shared" ref="CB936" si="4597">IF(H936="","","|n|cffffcc00"&amp;CB$2&amp;"：|r"&amp;H936&amp;CB$1)</f>
        <v/>
      </c>
      <c r="CC936" s="13" t="str">
        <f t="shared" ref="CC936" si="4598">IF(I936="","","|n|cffffcc00"&amp;CC$2&amp;"：|r"&amp;I936&amp;CC$1)</f>
        <v/>
      </c>
      <c r="CD936" s="13" t="str">
        <f t="shared" ref="CD936" si="4599">IF(J936="","","|n|cffffcc00"&amp;CD$2&amp;"：|r"&amp;J936&amp;CD$1)</f>
        <v/>
      </c>
      <c r="CE936" s="13" t="str">
        <f t="shared" ref="CE936" si="4600">IF(K936="","","|n|cffffcc00"&amp;CE$2&amp;"：|r"&amp;K936&amp;CE$1)</f>
        <v/>
      </c>
      <c r="CF936" s="13" t="str">
        <f t="shared" ref="CF936" si="4601">IF(L936="","","|n|cffffcc00"&amp;CF$2&amp;"：|r"&amp;L936&amp;CF$1)</f>
        <v/>
      </c>
      <c r="CG936" s="13" t="str">
        <f t="shared" ref="CG936" si="4602">IF(M936="","","|n|cffffcc00"&amp;CG$2&amp;"：|r"&amp;M936&amp;CG$1)</f>
        <v/>
      </c>
      <c r="CH936" s="13" t="str">
        <f t="shared" ref="CH936" si="4603">IF(N936="","","|n|cffffcc00"&amp;CH$2&amp;"：|r"&amp;N936&amp;CH$1)</f>
        <v/>
      </c>
      <c r="CI936" s="13" t="str">
        <f t="shared" ref="CI936" si="4604">IF(O936="","","|n|cffffcc00"&amp;CI$2&amp;"：|r"&amp;O936&amp;CI$1)</f>
        <v/>
      </c>
      <c r="CJ936" s="13" t="str">
        <f t="shared" ref="CJ936" si="4605">IF(P936="","","|n|cffffcc00"&amp;CJ$2&amp;"：|r"&amp;P936&amp;CJ$1)</f>
        <v/>
      </c>
      <c r="CK936" s="13" t="str">
        <f t="shared" ref="CK936" si="4606">IF(Q936="","","|n|cffffcc00"&amp;CK$2&amp;"：|r"&amp;Q936&amp;CK$1)</f>
        <v/>
      </c>
      <c r="CL936" s="13" t="str">
        <f t="shared" ref="CL936" si="4607">IF(R936="","","|n|cffffcc00"&amp;CL$2&amp;"：|r"&amp;R936&amp;CL$1)</f>
        <v/>
      </c>
      <c r="CM936" s="13" t="str">
        <f t="shared" ref="CM936" si="4608">IF(S936="","","|n|cffffcc00"&amp;CM$2&amp;"：|r"&amp;S936&amp;CM$1)</f>
        <v/>
      </c>
      <c r="CN936" s="13" t="str">
        <f t="shared" ref="CN936" si="4609">IF(T936="","","|n|cffffcc00"&amp;CN$2&amp;"：|r"&amp;T936&amp;CN$1)</f>
        <v/>
      </c>
      <c r="CO936" s="13" t="str">
        <f t="shared" ref="CO936" si="4610">IF(U936="","","|n|cffffcc00"&amp;CO$2&amp;"：|r"&amp;U936&amp;CO$1)</f>
        <v/>
      </c>
      <c r="CP936" s="13" t="str">
        <f t="shared" ref="CP936" si="4611">IF(V936="","","|n|cffffcc00"&amp;CP$2&amp;"：|r"&amp;V936&amp;CP$1)</f>
        <v/>
      </c>
      <c r="CQ936" s="13" t="str">
        <f t="shared" ref="CQ936" si="4612">IF(W936="","","|n|cffffcc00"&amp;CQ$2&amp;"：|r"&amp;W936&amp;CQ$1)</f>
        <v/>
      </c>
      <c r="CR936" s="13" t="str">
        <f t="shared" ref="CR936" si="4613">IF(X936="","","|n|cffffcc00"&amp;CR$2&amp;"：|r"&amp;X936&amp;CR$1)</f>
        <v/>
      </c>
      <c r="CS936" s="13" t="str">
        <f t="shared" ref="CS936" si="4614">IF(Y936="","","|n|cffffcc00"&amp;CS$2&amp;"：|r"&amp;Y936&amp;CS$1)</f>
        <v>|n|cffffcc00分裂：|r10%</v>
      </c>
      <c r="CT936" s="13" t="str">
        <f t="shared" ref="CT936" si="4615">IF(Z936="","","|n|cffffcc00"&amp;CT$2&amp;"：|r"&amp;Z936&amp;CT$1)</f>
        <v/>
      </c>
      <c r="CU936" s="13" t="str">
        <f t="shared" ref="CU936" si="4616">IF(AA936="","","|n|cffffcc00"&amp;CU$2&amp;"：|r"&amp;AA936&amp;CU$1)</f>
        <v/>
      </c>
      <c r="CV936" s="13" t="str">
        <f t="shared" ref="CV936" si="4617">IF(AB936="","","|n|cffffcc00"&amp;CV$2&amp;"：|r"&amp;AB936&amp;CV$1)</f>
        <v/>
      </c>
      <c r="CW936" s="13" t="str">
        <f t="shared" ref="CW936" si="4618">IF(AC936="","","|n|cffffcc00"&amp;CW$2&amp;"：|r"&amp;AC936&amp;CW$1)</f>
        <v/>
      </c>
      <c r="CX936" s="13" t="str">
        <f t="shared" ref="CX936" si="4619">IF(AD936="","","|n|cffffcc00"&amp;CX$2&amp;"：|r"&amp;AD936&amp;CX$1)</f>
        <v/>
      </c>
      <c r="CY936" s="13" t="str">
        <f t="shared" ref="CY936" si="4620">IF(AE936="","","|n|cffffcc00"&amp;CY$2&amp;"：|r"&amp;AE936&amp;CY$1)</f>
        <v/>
      </c>
      <c r="CZ936" s="13" t="str">
        <f t="shared" ref="CZ936" si="4621">IF(AF936="","","|n|cffffcc00"&amp;CZ$2&amp;"：|r"&amp;AF936&amp;CZ$1)</f>
        <v/>
      </c>
      <c r="DA936" s="13" t="str">
        <f t="shared" ref="DA936" si="4622">IF(AG936="","","|n|cffffcc00"&amp;DA$2&amp;"：|r"&amp;AG936&amp;DA$1)</f>
        <v/>
      </c>
      <c r="DB936" s="13" t="str">
        <f t="shared" ref="DB936" si="4623">IF(AH936="","","|n|cffffcc00"&amp;DB$2&amp;"：|r"&amp;AH936&amp;DB$1)</f>
        <v/>
      </c>
      <c r="DC936" s="13" t="str">
        <f t="shared" ref="DC936" si="4624">IF(AI936="","","|n|cffffcc00"&amp;DC$2&amp;"：|r"&amp;AI936&amp;DC$1)</f>
        <v/>
      </c>
      <c r="DD936" s="13" t="str">
        <f t="shared" ref="DD936" si="4625">IF(AJ936="","","|n|cffffcc00"&amp;DD$2&amp;"：|r"&amp;AJ936&amp;DD$1)</f>
        <v/>
      </c>
      <c r="DE936" s="13" t="str">
        <f t="shared" ref="DE936" si="4626">IF(AK936="","","|n|cffffcc00"&amp;DE$2&amp;"：|r"&amp;AK936&amp;DE$1)</f>
        <v/>
      </c>
      <c r="DF936" s="13" t="str">
        <f t="shared" ref="DF936" si="4627">IF(AL936="","","|n|cffffcc00"&amp;DF$2&amp;"：|r"&amp;AL936&amp;DF$1)</f>
        <v/>
      </c>
      <c r="DG936" s="13" t="str">
        <f t="shared" ref="DG936" si="4628">IF(AM936="","","|n|cffffcc00"&amp;DG$2&amp;"：|r"&amp;AM936&amp;DG$1)</f>
        <v/>
      </c>
      <c r="DH936" s="13" t="str">
        <f t="shared" ref="DH936" si="4629">IF(AN936="","","|n|cffffcc00"&amp;DH$2&amp;"：|r"&amp;AN936&amp;DH$1)</f>
        <v/>
      </c>
      <c r="DI936" s="13" t="str">
        <f t="shared" ref="DI936" si="4630">IF(AO936="","","|n|cffffcc00"&amp;DI$2&amp;"：|r"&amp;AO936&amp;DI$1)</f>
        <v/>
      </c>
      <c r="DJ936" s="13" t="str">
        <f t="shared" ref="DJ936" si="4631">IF(AP936="","","|n|cffffcc00"&amp;DJ$2&amp;"：|r"&amp;AP936&amp;DJ$1)</f>
        <v/>
      </c>
      <c r="DK936" s="13" t="str">
        <f t="shared" ref="DK936" si="4632">IF(AQ936="","","|n|cffffcc00"&amp;DK$2&amp;"：|r"&amp;AQ936&amp;DK$1)</f>
        <v/>
      </c>
      <c r="DL936" s="13" t="str">
        <f t="shared" ref="DL936" si="4633">IF(AR936="","","|n|cffffcc00"&amp;DL$2&amp;"：|r"&amp;AR936&amp;DL$1)</f>
        <v/>
      </c>
      <c r="DM936" s="13" t="str">
        <f t="shared" ref="DM936" si="4634">IF(AS936="","","|n|cffffcc00"&amp;DM$2&amp;"：|r"&amp;AS936&amp;DM$1)</f>
        <v/>
      </c>
      <c r="DN936" s="13" t="str">
        <f t="shared" ref="DN936" si="4635">IF(AT936="","","|n|cffffcc00"&amp;DN$2&amp;"：|r"&amp;AT936&amp;DN$1)</f>
        <v/>
      </c>
      <c r="DO936" s="13" t="str">
        <f t="shared" ref="DO936" si="4636">IF(AU936="","","|n|cffffcc00"&amp;DO$2&amp;"：|r"&amp;AU936&amp;DO$1)</f>
        <v/>
      </c>
      <c r="DP936" s="13" t="str">
        <f t="shared" ref="DP936" si="4637">IF(AV936="","","|n|cffffcc00"&amp;DP$2&amp;"：|r"&amp;AV936&amp;DP$1)</f>
        <v/>
      </c>
      <c r="DQ936" s="13" t="str">
        <f t="shared" ref="DQ936" si="4638">IF(AW936="","","|n|cffffcc00"&amp;DQ$2&amp;"：|r"&amp;AW936&amp;DQ$1)</f>
        <v/>
      </c>
      <c r="DR936" s="13" t="str">
        <f t="shared" ref="DR936" si="4639">IF(AX936="","","|n|cffffcc00"&amp;DR$2&amp;"：|r"&amp;AX936&amp;DR$1)</f>
        <v/>
      </c>
      <c r="DS936" s="13" t="str">
        <f t="shared" ref="DS936" si="4640">IF(AY936="","","|n|cffffcc00"&amp;DS$2&amp;"：|r"&amp;AY936&amp;DS$1)</f>
        <v/>
      </c>
      <c r="DT936" s="13" t="str">
        <f t="shared" ref="DT936" si="4641">IF(AZ936="","","|n|cffffcc00"&amp;DT$2&amp;"：|r"&amp;AZ936&amp;DT$1)</f>
        <v/>
      </c>
      <c r="DU936" s="13" t="str">
        <f t="shared" ref="DU936" si="4642">IF(BA936="","","|n|cffffcc00"&amp;DU$2&amp;"：|r"&amp;BA936&amp;DU$1)</f>
        <v/>
      </c>
      <c r="DV936" s="13" t="str">
        <f t="shared" ref="DV936" si="4643">IF(BB936="","","|n|cffffcc00"&amp;DV$2&amp;"：|r"&amp;BB936&amp;DV$1)</f>
        <v/>
      </c>
      <c r="DW936" s="13" t="str">
        <f t="shared" ref="DW936" si="4644">IF(BC936="","","|n|cffffcc00"&amp;DW$2&amp;"：|r"&amp;BC936&amp;DW$1)</f>
        <v/>
      </c>
      <c r="DX936" s="13" t="str">
        <f t="shared" ref="DX936" si="4645">IF(BD936="","","|n|cffffcc00"&amp;DX$2&amp;"：|r"&amp;BD936&amp;DX$1)</f>
        <v/>
      </c>
      <c r="DY936" s="13" t="str">
        <f t="shared" ref="DY936" si="4646">IF(BE936="","","|n|cffffcc00"&amp;DY$2&amp;"：|r"&amp;BE936&amp;DY$1)</f>
        <v/>
      </c>
      <c r="DZ936" s="13" t="str">
        <f t="shared" ref="DZ936" si="4647">IF(BF936="","","|n|cffffcc00"&amp;DZ$2&amp;"：|r"&amp;BF936&amp;DZ$1)</f>
        <v/>
      </c>
      <c r="EA936" s="13" t="str">
        <f t="shared" ref="EA936" si="4648">IF(BG936="","","|n|cffffcc00"&amp;EA$2&amp;"：|r"&amp;BG936&amp;EA$1)</f>
        <v/>
      </c>
      <c r="EB936" s="13" t="str">
        <f t="shared" ref="EB936" si="4649">IF(BH936="","","|n|cffffcc00"&amp;EB$2&amp;"：|r"&amp;BH936&amp;EB$1)</f>
        <v/>
      </c>
      <c r="EC936" s="13" t="str">
        <f t="shared" ref="EC936" si="4650">IF(BI936="","","|n|cffffcc00"&amp;EC$2&amp;"：|r"&amp;BI936&amp;EC$1)</f>
        <v/>
      </c>
      <c r="ED936" s="13" t="str">
        <f t="shared" ref="ED936" si="4651">IF(BJ936="","","|n|cffffcc00"&amp;ED$2&amp;"：|r"&amp;BJ936&amp;ED$1)</f>
        <v/>
      </c>
      <c r="EE936" s="13" t="str">
        <f t="shared" ref="EE936" si="4652">IF(BK936="","","|n|cffffcc00"&amp;EE$2&amp;"：|r"&amp;BK936&amp;EE$1)</f>
        <v/>
      </c>
      <c r="EF936" s="13" t="str">
        <f t="shared" ref="EF936" si="4653">IF(BL936="","","|n|cffffcc00"&amp;EF$2&amp;"：|r"&amp;BL936&amp;EF$1)</f>
        <v/>
      </c>
      <c r="EG936" s="13" t="str">
        <f t="shared" ref="EG936" si="4654">IF(BM936="","","|n|cffffcc00"&amp;EG$2&amp;"：|r"&amp;BM936&amp;EG$1)</f>
        <v/>
      </c>
      <c r="EH936" s="13" t="str">
        <f t="shared" ref="EH936" si="4655">IF(BN936="","","|n|cffffcc00"&amp;EH$2&amp;"：|r"&amp;BN936&amp;EH$1)</f>
        <v/>
      </c>
      <c r="EI936" s="13" t="str">
        <f t="shared" ref="EI936" si="4656">IF(BO936="","","|n|cffffcc00"&amp;EI$2&amp;"：|r"&amp;BO936&amp;EI$1)</f>
        <v/>
      </c>
      <c r="EJ936" s="13" t="str">
        <f t="shared" ref="EJ936" si="4657">IF(BP936="","","|n|cffffcc00"&amp;EJ$2&amp;"：|r"&amp;BP936&amp;EJ$1)</f>
        <v/>
      </c>
      <c r="EK936" s="13" t="str">
        <f t="shared" ref="EK936" si="4658">IF(BQ936="","","|n|cffffcc00"&amp;EK$2&amp;"：|r"&amp;BQ936&amp;EK$1)</f>
        <v/>
      </c>
      <c r="EL936" s="13" t="str">
        <f t="shared" ref="EL936" si="4659">IF(BR936="","","|n|cffffcc00"&amp;EL$2&amp;"：|r"&amp;BR936&amp;EL$1)</f>
        <v/>
      </c>
      <c r="EM936" s="13" t="str">
        <f t="shared" ref="EM936" si="4660">IF(BS936="","","|n|cffffcc00"&amp;EM$2&amp;"：|r"&amp;BS936&amp;EM$1)</f>
        <v/>
      </c>
      <c r="EN936" s="13" t="str">
        <f t="shared" ref="EN936" si="4661">IF(BT936="","","|n|cffffcc00"&amp;EN$2&amp;"：|r"&amp;BT936&amp;EN$1)</f>
        <v/>
      </c>
      <c r="EO936" s="13" t="str">
        <f t="shared" ref="EO936" si="4662">IF(BU936="","","|n|cffffcc00"&amp;EO$2&amp;"：|r"&amp;BU936&amp;EO$1)</f>
        <v/>
      </c>
    </row>
    <row r="937" spans="1:145" ht="16.5">
      <c r="A937" s="78" t="s">
        <v>1711</v>
      </c>
      <c r="B937" s="13" t="s">
        <v>1712</v>
      </c>
      <c r="C937" s="11" t="s">
        <v>1656</v>
      </c>
      <c r="F937" s="13">
        <v>10</v>
      </c>
      <c r="BW937" s="13" t="str">
        <f t="shared" ref="BW937:BW944" si="4663">CONCATENATE(BX937,BY937,BZ937,CA937,CB937,CC937,CD937,CE937,CF937,CG937,CH937,CI937,CJ937,CK937,CL937,CM937,CN937,CO937,CP937,CQ937,CR937,CS937,CT937,CU937,CV937,CW937,CX937,CY937,CZ937,DA937,DB937,DC937,DD937,DE937,DF937,DG937,DH937,DI937,DJ937,DK937,DL937,DM937,DN937,DO937,DP937,DQ937,DR937,DS937,DT937,DU937,DV937,DW937,DX937,DY937,DZ937,EA937,EB937,EC937,ED937,EE937,EF937,EG937,EH937,EI937,EJ937,EK937,EL937,EM937,EN937,EO937)</f>
        <v>|n|cffffcc00防御：|r10</v>
      </c>
      <c r="BX937" s="13" t="str">
        <f t="shared" ref="BX937:BX944" si="4664">IF(D937="","","|n|cffffcc00"&amp;BX$2&amp;"：|r"&amp;D937&amp;BX$1)</f>
        <v/>
      </c>
      <c r="BY937" s="13" t="str">
        <f t="shared" ref="BY937:BY944" si="4665">IF(E937="","","|n|cffffcc00"&amp;BY$2&amp;"：|r"&amp;E937&amp;BY$1)</f>
        <v/>
      </c>
      <c r="BZ937" s="13" t="str">
        <f t="shared" ref="BZ937:BZ944" si="4666">IF(F937="","","|n|cffffcc00"&amp;BZ$2&amp;"：|r"&amp;F937&amp;BZ$1)</f>
        <v>|n|cffffcc00防御：|r10</v>
      </c>
      <c r="CA937" s="13" t="str">
        <f t="shared" ref="CA937:CA944" si="4667">IF(G937="","","|n|cffffcc00"&amp;CA$2&amp;"：|r"&amp;G937&amp;CA$1)</f>
        <v/>
      </c>
      <c r="CB937" s="13" t="str">
        <f t="shared" ref="CB937:CB944" si="4668">IF(H937="","","|n|cffffcc00"&amp;CB$2&amp;"：|r"&amp;H937&amp;CB$1)</f>
        <v/>
      </c>
      <c r="CC937" s="13" t="str">
        <f t="shared" ref="CC937:CC944" si="4669">IF(I937="","","|n|cffffcc00"&amp;CC$2&amp;"：|r"&amp;I937&amp;CC$1)</f>
        <v/>
      </c>
      <c r="CD937" s="13" t="str">
        <f t="shared" ref="CD937:CD944" si="4670">IF(J937="","","|n|cffffcc00"&amp;CD$2&amp;"：|r"&amp;J937&amp;CD$1)</f>
        <v/>
      </c>
      <c r="CE937" s="13" t="str">
        <f t="shared" ref="CE937:CE944" si="4671">IF(K937="","","|n|cffffcc00"&amp;CE$2&amp;"：|r"&amp;K937&amp;CE$1)</f>
        <v/>
      </c>
      <c r="CF937" s="13" t="str">
        <f t="shared" ref="CF937:CF944" si="4672">IF(L937="","","|n|cffffcc00"&amp;CF$2&amp;"：|r"&amp;L937&amp;CF$1)</f>
        <v/>
      </c>
      <c r="CG937" s="13" t="str">
        <f t="shared" ref="CG937:CG944" si="4673">IF(M937="","","|n|cffffcc00"&amp;CG$2&amp;"：|r"&amp;M937&amp;CG$1)</f>
        <v/>
      </c>
      <c r="CH937" s="13" t="str">
        <f t="shared" ref="CH937:CH944" si="4674">IF(N937="","","|n|cffffcc00"&amp;CH$2&amp;"：|r"&amp;N937&amp;CH$1)</f>
        <v/>
      </c>
      <c r="CI937" s="13" t="str">
        <f t="shared" ref="CI937:CI944" si="4675">IF(O937="","","|n|cffffcc00"&amp;CI$2&amp;"：|r"&amp;O937&amp;CI$1)</f>
        <v/>
      </c>
      <c r="CJ937" s="13" t="str">
        <f t="shared" ref="CJ937:CJ944" si="4676">IF(P937="","","|n|cffffcc00"&amp;CJ$2&amp;"：|r"&amp;P937&amp;CJ$1)</f>
        <v/>
      </c>
      <c r="CK937" s="13" t="str">
        <f t="shared" ref="CK937:CK944" si="4677">IF(Q937="","","|n|cffffcc00"&amp;CK$2&amp;"：|r"&amp;Q937&amp;CK$1)</f>
        <v/>
      </c>
      <c r="CL937" s="13" t="str">
        <f t="shared" ref="CL937:CL944" si="4678">IF(R937="","","|n|cffffcc00"&amp;CL$2&amp;"：|r"&amp;R937&amp;CL$1)</f>
        <v/>
      </c>
      <c r="CM937" s="13" t="str">
        <f t="shared" ref="CM937:CM944" si="4679">IF(S937="","","|n|cffffcc00"&amp;CM$2&amp;"：|r"&amp;S937&amp;CM$1)</f>
        <v/>
      </c>
      <c r="CN937" s="13" t="str">
        <f t="shared" ref="CN937:CN944" si="4680">IF(T937="","","|n|cffffcc00"&amp;CN$2&amp;"：|r"&amp;T937&amp;CN$1)</f>
        <v/>
      </c>
      <c r="CO937" s="13" t="str">
        <f t="shared" ref="CO937:CO944" si="4681">IF(U937="","","|n|cffffcc00"&amp;CO$2&amp;"：|r"&amp;U937&amp;CO$1)</f>
        <v/>
      </c>
      <c r="CP937" s="13" t="str">
        <f t="shared" ref="CP937:CP944" si="4682">IF(V937="","","|n|cffffcc00"&amp;CP$2&amp;"：|r"&amp;V937&amp;CP$1)</f>
        <v/>
      </c>
      <c r="CQ937" s="13" t="str">
        <f t="shared" ref="CQ937:CQ944" si="4683">IF(W937="","","|n|cffffcc00"&amp;CQ$2&amp;"：|r"&amp;W937&amp;CQ$1)</f>
        <v/>
      </c>
      <c r="CR937" s="13" t="str">
        <f t="shared" ref="CR937:CR944" si="4684">IF(X937="","","|n|cffffcc00"&amp;CR$2&amp;"：|r"&amp;X937&amp;CR$1)</f>
        <v/>
      </c>
      <c r="CS937" s="13" t="str">
        <f t="shared" ref="CS937:CS944" si="4685">IF(Y937="","","|n|cffffcc00"&amp;CS$2&amp;"：|r"&amp;Y937&amp;CS$1)</f>
        <v/>
      </c>
      <c r="CT937" s="13" t="str">
        <f t="shared" ref="CT937:CT944" si="4686">IF(Z937="","","|n|cffffcc00"&amp;CT$2&amp;"：|r"&amp;Z937&amp;CT$1)</f>
        <v/>
      </c>
      <c r="CU937" s="13" t="str">
        <f t="shared" ref="CU937:CU944" si="4687">IF(AA937="","","|n|cffffcc00"&amp;CU$2&amp;"：|r"&amp;AA937&amp;CU$1)</f>
        <v/>
      </c>
      <c r="CV937" s="13" t="str">
        <f t="shared" ref="CV937:CV944" si="4688">IF(AB937="","","|n|cffffcc00"&amp;CV$2&amp;"：|r"&amp;AB937&amp;CV$1)</f>
        <v/>
      </c>
      <c r="CW937" s="13" t="str">
        <f t="shared" ref="CW937:CW944" si="4689">IF(AC937="","","|n|cffffcc00"&amp;CW$2&amp;"：|r"&amp;AC937&amp;CW$1)</f>
        <v/>
      </c>
      <c r="CX937" s="13" t="str">
        <f t="shared" ref="CX937:CX944" si="4690">IF(AD937="","","|n|cffffcc00"&amp;CX$2&amp;"：|r"&amp;AD937&amp;CX$1)</f>
        <v/>
      </c>
      <c r="CY937" s="13" t="str">
        <f t="shared" ref="CY937:CY944" si="4691">IF(AE937="","","|n|cffffcc00"&amp;CY$2&amp;"：|r"&amp;AE937&amp;CY$1)</f>
        <v/>
      </c>
      <c r="CZ937" s="13" t="str">
        <f t="shared" ref="CZ937:CZ944" si="4692">IF(AF937="","","|n|cffffcc00"&amp;CZ$2&amp;"：|r"&amp;AF937&amp;CZ$1)</f>
        <v/>
      </c>
      <c r="DA937" s="13" t="str">
        <f t="shared" ref="DA937:DA944" si="4693">IF(AG937="","","|n|cffffcc00"&amp;DA$2&amp;"：|r"&amp;AG937&amp;DA$1)</f>
        <v/>
      </c>
      <c r="DB937" s="13" t="str">
        <f t="shared" ref="DB937:DB944" si="4694">IF(AH937="","","|n|cffffcc00"&amp;DB$2&amp;"：|r"&amp;AH937&amp;DB$1)</f>
        <v/>
      </c>
      <c r="DC937" s="13" t="str">
        <f t="shared" ref="DC937:DC944" si="4695">IF(AI937="","","|n|cffffcc00"&amp;DC$2&amp;"：|r"&amp;AI937&amp;DC$1)</f>
        <v/>
      </c>
      <c r="DD937" s="13" t="str">
        <f t="shared" ref="DD937:DD944" si="4696">IF(AJ937="","","|n|cffffcc00"&amp;DD$2&amp;"：|r"&amp;AJ937&amp;DD$1)</f>
        <v/>
      </c>
      <c r="DE937" s="13" t="str">
        <f t="shared" ref="DE937:DE944" si="4697">IF(AK937="","","|n|cffffcc00"&amp;DE$2&amp;"：|r"&amp;AK937&amp;DE$1)</f>
        <v/>
      </c>
      <c r="DF937" s="13" t="str">
        <f t="shared" ref="DF937:DF944" si="4698">IF(AL937="","","|n|cffffcc00"&amp;DF$2&amp;"：|r"&amp;AL937&amp;DF$1)</f>
        <v/>
      </c>
      <c r="DG937" s="13" t="str">
        <f t="shared" ref="DG937:DG944" si="4699">IF(AM937="","","|n|cffffcc00"&amp;DG$2&amp;"：|r"&amp;AM937&amp;DG$1)</f>
        <v/>
      </c>
      <c r="DH937" s="13" t="str">
        <f t="shared" ref="DH937:DH944" si="4700">IF(AN937="","","|n|cffffcc00"&amp;DH$2&amp;"：|r"&amp;AN937&amp;DH$1)</f>
        <v/>
      </c>
      <c r="DI937" s="13" t="str">
        <f t="shared" ref="DI937:DI944" si="4701">IF(AO937="","","|n|cffffcc00"&amp;DI$2&amp;"：|r"&amp;AO937&amp;DI$1)</f>
        <v/>
      </c>
      <c r="DJ937" s="13" t="str">
        <f t="shared" ref="DJ937:DJ944" si="4702">IF(AP937="","","|n|cffffcc00"&amp;DJ$2&amp;"：|r"&amp;AP937&amp;DJ$1)</f>
        <v/>
      </c>
      <c r="DK937" s="13" t="str">
        <f t="shared" ref="DK937:DK944" si="4703">IF(AQ937="","","|n|cffffcc00"&amp;DK$2&amp;"：|r"&amp;AQ937&amp;DK$1)</f>
        <v/>
      </c>
      <c r="DL937" s="13" t="str">
        <f t="shared" ref="DL937:DL944" si="4704">IF(AR937="","","|n|cffffcc00"&amp;DL$2&amp;"：|r"&amp;AR937&amp;DL$1)</f>
        <v/>
      </c>
      <c r="DM937" s="13" t="str">
        <f t="shared" ref="DM937:DM944" si="4705">IF(AS937="","","|n|cffffcc00"&amp;DM$2&amp;"：|r"&amp;AS937&amp;DM$1)</f>
        <v/>
      </c>
      <c r="DN937" s="13" t="str">
        <f t="shared" ref="DN937:DN944" si="4706">IF(AT937="","","|n|cffffcc00"&amp;DN$2&amp;"：|r"&amp;AT937&amp;DN$1)</f>
        <v/>
      </c>
      <c r="DO937" s="13" t="str">
        <f t="shared" ref="DO937:DO944" si="4707">IF(AU937="","","|n|cffffcc00"&amp;DO$2&amp;"：|r"&amp;AU937&amp;DO$1)</f>
        <v/>
      </c>
      <c r="DP937" s="13" t="str">
        <f t="shared" ref="DP937:DP944" si="4708">IF(AV937="","","|n|cffffcc00"&amp;DP$2&amp;"：|r"&amp;AV937&amp;DP$1)</f>
        <v/>
      </c>
      <c r="DQ937" s="13" t="str">
        <f t="shared" ref="DQ937:DQ944" si="4709">IF(AW937="","","|n|cffffcc00"&amp;DQ$2&amp;"：|r"&amp;AW937&amp;DQ$1)</f>
        <v/>
      </c>
      <c r="DR937" s="13" t="str">
        <f t="shared" ref="DR937:DR944" si="4710">IF(AX937="","","|n|cffffcc00"&amp;DR$2&amp;"：|r"&amp;AX937&amp;DR$1)</f>
        <v/>
      </c>
      <c r="DS937" s="13" t="str">
        <f t="shared" ref="DS937:DS944" si="4711">IF(AY937="","","|n|cffffcc00"&amp;DS$2&amp;"：|r"&amp;AY937&amp;DS$1)</f>
        <v/>
      </c>
      <c r="DT937" s="13" t="str">
        <f t="shared" ref="DT937:DT944" si="4712">IF(AZ937="","","|n|cffffcc00"&amp;DT$2&amp;"：|r"&amp;AZ937&amp;DT$1)</f>
        <v/>
      </c>
      <c r="DU937" s="13" t="str">
        <f t="shared" ref="DU937:DU944" si="4713">IF(BA937="","","|n|cffffcc00"&amp;DU$2&amp;"：|r"&amp;BA937&amp;DU$1)</f>
        <v/>
      </c>
      <c r="DV937" s="13" t="str">
        <f t="shared" ref="DV937:DV944" si="4714">IF(BB937="","","|n|cffffcc00"&amp;DV$2&amp;"：|r"&amp;BB937&amp;DV$1)</f>
        <v/>
      </c>
      <c r="DW937" s="13" t="str">
        <f t="shared" ref="DW937:DW944" si="4715">IF(BC937="","","|n|cffffcc00"&amp;DW$2&amp;"：|r"&amp;BC937&amp;DW$1)</f>
        <v/>
      </c>
      <c r="DX937" s="13" t="str">
        <f t="shared" ref="DX937:DX944" si="4716">IF(BD937="","","|n|cffffcc00"&amp;DX$2&amp;"：|r"&amp;BD937&amp;DX$1)</f>
        <v/>
      </c>
      <c r="DY937" s="13" t="str">
        <f t="shared" ref="DY937:DY944" si="4717">IF(BE937="","","|n|cffffcc00"&amp;DY$2&amp;"：|r"&amp;BE937&amp;DY$1)</f>
        <v/>
      </c>
      <c r="DZ937" s="13" t="str">
        <f t="shared" ref="DZ937:DZ944" si="4718">IF(BF937="","","|n|cffffcc00"&amp;DZ$2&amp;"：|r"&amp;BF937&amp;DZ$1)</f>
        <v/>
      </c>
      <c r="EA937" s="13" t="str">
        <f t="shared" ref="EA937:EA944" si="4719">IF(BG937="","","|n|cffffcc00"&amp;EA$2&amp;"：|r"&amp;BG937&amp;EA$1)</f>
        <v/>
      </c>
      <c r="EB937" s="13" t="str">
        <f t="shared" ref="EB937:EB944" si="4720">IF(BH937="","","|n|cffffcc00"&amp;EB$2&amp;"：|r"&amp;BH937&amp;EB$1)</f>
        <v/>
      </c>
      <c r="EC937" s="13" t="str">
        <f t="shared" ref="EC937:EC944" si="4721">IF(BI937="","","|n|cffffcc00"&amp;EC$2&amp;"：|r"&amp;BI937&amp;EC$1)</f>
        <v/>
      </c>
      <c r="ED937" s="13" t="str">
        <f t="shared" ref="ED937:ED944" si="4722">IF(BJ937="","","|n|cffffcc00"&amp;ED$2&amp;"：|r"&amp;BJ937&amp;ED$1)</f>
        <v/>
      </c>
      <c r="EE937" s="13" t="str">
        <f t="shared" ref="EE937:EE944" si="4723">IF(BK937="","","|n|cffffcc00"&amp;EE$2&amp;"：|r"&amp;BK937&amp;EE$1)</f>
        <v/>
      </c>
      <c r="EF937" s="13" t="str">
        <f t="shared" ref="EF937:EF944" si="4724">IF(BL937="","","|n|cffffcc00"&amp;EF$2&amp;"：|r"&amp;BL937&amp;EF$1)</f>
        <v/>
      </c>
      <c r="EG937" s="13" t="str">
        <f t="shared" ref="EG937:EG944" si="4725">IF(BM937="","","|n|cffffcc00"&amp;EG$2&amp;"：|r"&amp;BM937&amp;EG$1)</f>
        <v/>
      </c>
      <c r="EH937" s="13" t="str">
        <f t="shared" ref="EH937:EH944" si="4726">IF(BN937="","","|n|cffffcc00"&amp;EH$2&amp;"：|r"&amp;BN937&amp;EH$1)</f>
        <v/>
      </c>
      <c r="EI937" s="13" t="str">
        <f t="shared" ref="EI937:EI944" si="4727">IF(BO937="","","|n|cffffcc00"&amp;EI$2&amp;"：|r"&amp;BO937&amp;EI$1)</f>
        <v/>
      </c>
      <c r="EJ937" s="13" t="str">
        <f t="shared" ref="EJ937:EJ944" si="4728">IF(BP937="","","|n|cffffcc00"&amp;EJ$2&amp;"：|r"&amp;BP937&amp;EJ$1)</f>
        <v/>
      </c>
      <c r="EK937" s="13" t="str">
        <f t="shared" ref="EK937:EK944" si="4729">IF(BQ937="","","|n|cffffcc00"&amp;EK$2&amp;"：|r"&amp;BQ937&amp;EK$1)</f>
        <v/>
      </c>
      <c r="EL937" s="13" t="str">
        <f t="shared" ref="EL937:EL944" si="4730">IF(BR937="","","|n|cffffcc00"&amp;EL$2&amp;"：|r"&amp;BR937&amp;EL$1)</f>
        <v/>
      </c>
      <c r="EM937" s="13" t="str">
        <f t="shared" ref="EM937:EM944" si="4731">IF(BS937="","","|n|cffffcc00"&amp;EM$2&amp;"：|r"&amp;BS937&amp;EM$1)</f>
        <v/>
      </c>
      <c r="EN937" s="13" t="str">
        <f t="shared" ref="EN937:EN944" si="4732">IF(BT937="","","|n|cffffcc00"&amp;EN$2&amp;"：|r"&amp;BT937&amp;EN$1)</f>
        <v/>
      </c>
      <c r="EO937" s="13" t="str">
        <f t="shared" ref="EO937:EO944" si="4733">IF(BU937="","","|n|cffffcc00"&amp;EO$2&amp;"：|r"&amp;BU937&amp;EO$1)</f>
        <v/>
      </c>
    </row>
    <row r="938" spans="1:145" ht="16.5">
      <c r="A938" s="78" t="s">
        <v>1713</v>
      </c>
      <c r="B938" s="13" t="s">
        <v>1714</v>
      </c>
      <c r="C938" s="11" t="s">
        <v>1656</v>
      </c>
      <c r="AY938" s="13">
        <v>4</v>
      </c>
      <c r="BW938" s="13" t="str">
        <f t="shared" si="4663"/>
        <v>|n|cffffcc00每秒业力：|r4</v>
      </c>
      <c r="BX938" s="13" t="str">
        <f t="shared" si="4664"/>
        <v/>
      </c>
      <c r="BY938" s="13" t="str">
        <f t="shared" si="4665"/>
        <v/>
      </c>
      <c r="BZ938" s="13" t="str">
        <f t="shared" si="4666"/>
        <v/>
      </c>
      <c r="CA938" s="13" t="str">
        <f t="shared" si="4667"/>
        <v/>
      </c>
      <c r="CB938" s="13" t="str">
        <f t="shared" si="4668"/>
        <v/>
      </c>
      <c r="CC938" s="13" t="str">
        <f t="shared" si="4669"/>
        <v/>
      </c>
      <c r="CD938" s="13" t="str">
        <f t="shared" si="4670"/>
        <v/>
      </c>
      <c r="CE938" s="13" t="str">
        <f t="shared" si="4671"/>
        <v/>
      </c>
      <c r="CF938" s="13" t="str">
        <f t="shared" si="4672"/>
        <v/>
      </c>
      <c r="CG938" s="13" t="str">
        <f t="shared" si="4673"/>
        <v/>
      </c>
      <c r="CH938" s="13" t="str">
        <f t="shared" si="4674"/>
        <v/>
      </c>
      <c r="CI938" s="13" t="str">
        <f t="shared" si="4675"/>
        <v/>
      </c>
      <c r="CJ938" s="13" t="str">
        <f t="shared" si="4676"/>
        <v/>
      </c>
      <c r="CK938" s="13" t="str">
        <f t="shared" si="4677"/>
        <v/>
      </c>
      <c r="CL938" s="13" t="str">
        <f t="shared" si="4678"/>
        <v/>
      </c>
      <c r="CM938" s="13" t="str">
        <f t="shared" si="4679"/>
        <v/>
      </c>
      <c r="CN938" s="13" t="str">
        <f t="shared" si="4680"/>
        <v/>
      </c>
      <c r="CO938" s="13" t="str">
        <f t="shared" si="4681"/>
        <v/>
      </c>
      <c r="CP938" s="13" t="str">
        <f t="shared" si="4682"/>
        <v/>
      </c>
      <c r="CQ938" s="13" t="str">
        <f t="shared" si="4683"/>
        <v/>
      </c>
      <c r="CR938" s="13" t="str">
        <f t="shared" si="4684"/>
        <v/>
      </c>
      <c r="CS938" s="13" t="str">
        <f t="shared" si="4685"/>
        <v/>
      </c>
      <c r="CT938" s="13" t="str">
        <f t="shared" si="4686"/>
        <v/>
      </c>
      <c r="CU938" s="13" t="str">
        <f t="shared" si="4687"/>
        <v/>
      </c>
      <c r="CV938" s="13" t="str">
        <f t="shared" si="4688"/>
        <v/>
      </c>
      <c r="CW938" s="13" t="str">
        <f t="shared" si="4689"/>
        <v/>
      </c>
      <c r="CX938" s="13" t="str">
        <f t="shared" si="4690"/>
        <v/>
      </c>
      <c r="CY938" s="13" t="str">
        <f t="shared" si="4691"/>
        <v/>
      </c>
      <c r="CZ938" s="13" t="str">
        <f t="shared" si="4692"/>
        <v/>
      </c>
      <c r="DA938" s="13" t="str">
        <f t="shared" si="4693"/>
        <v/>
      </c>
      <c r="DB938" s="13" t="str">
        <f t="shared" si="4694"/>
        <v/>
      </c>
      <c r="DC938" s="13" t="str">
        <f t="shared" si="4695"/>
        <v/>
      </c>
      <c r="DD938" s="13" t="str">
        <f t="shared" si="4696"/>
        <v/>
      </c>
      <c r="DE938" s="13" t="str">
        <f t="shared" si="4697"/>
        <v/>
      </c>
      <c r="DF938" s="13" t="str">
        <f t="shared" si="4698"/>
        <v/>
      </c>
      <c r="DG938" s="13" t="str">
        <f t="shared" si="4699"/>
        <v/>
      </c>
      <c r="DH938" s="13" t="str">
        <f t="shared" si="4700"/>
        <v/>
      </c>
      <c r="DI938" s="13" t="str">
        <f t="shared" si="4701"/>
        <v/>
      </c>
      <c r="DJ938" s="13" t="str">
        <f t="shared" si="4702"/>
        <v/>
      </c>
      <c r="DK938" s="13" t="str">
        <f t="shared" si="4703"/>
        <v/>
      </c>
      <c r="DL938" s="13" t="str">
        <f t="shared" si="4704"/>
        <v/>
      </c>
      <c r="DM938" s="13" t="str">
        <f t="shared" si="4705"/>
        <v/>
      </c>
      <c r="DN938" s="13" t="str">
        <f t="shared" si="4706"/>
        <v/>
      </c>
      <c r="DO938" s="13" t="str">
        <f t="shared" si="4707"/>
        <v/>
      </c>
      <c r="DP938" s="13" t="str">
        <f t="shared" si="4708"/>
        <v/>
      </c>
      <c r="DQ938" s="13" t="str">
        <f t="shared" si="4709"/>
        <v/>
      </c>
      <c r="DR938" s="13" t="str">
        <f t="shared" si="4710"/>
        <v/>
      </c>
      <c r="DS938" s="13" t="str">
        <f t="shared" si="4711"/>
        <v>|n|cffffcc00每秒业力：|r4</v>
      </c>
      <c r="DT938" s="13" t="str">
        <f t="shared" si="4712"/>
        <v/>
      </c>
      <c r="DU938" s="13" t="str">
        <f t="shared" si="4713"/>
        <v/>
      </c>
      <c r="DV938" s="13" t="str">
        <f t="shared" si="4714"/>
        <v/>
      </c>
      <c r="DW938" s="13" t="str">
        <f t="shared" si="4715"/>
        <v/>
      </c>
      <c r="DX938" s="13" t="str">
        <f t="shared" si="4716"/>
        <v/>
      </c>
      <c r="DY938" s="13" t="str">
        <f t="shared" si="4717"/>
        <v/>
      </c>
      <c r="DZ938" s="13" t="str">
        <f t="shared" si="4718"/>
        <v/>
      </c>
      <c r="EA938" s="13" t="str">
        <f t="shared" si="4719"/>
        <v/>
      </c>
      <c r="EB938" s="13" t="str">
        <f t="shared" si="4720"/>
        <v/>
      </c>
      <c r="EC938" s="13" t="str">
        <f t="shared" si="4721"/>
        <v/>
      </c>
      <c r="ED938" s="13" t="str">
        <f t="shared" si="4722"/>
        <v/>
      </c>
      <c r="EE938" s="13" t="str">
        <f t="shared" si="4723"/>
        <v/>
      </c>
      <c r="EF938" s="13" t="str">
        <f t="shared" si="4724"/>
        <v/>
      </c>
      <c r="EG938" s="13" t="str">
        <f t="shared" si="4725"/>
        <v/>
      </c>
      <c r="EH938" s="13" t="str">
        <f t="shared" si="4726"/>
        <v/>
      </c>
      <c r="EI938" s="13" t="str">
        <f t="shared" si="4727"/>
        <v/>
      </c>
      <c r="EJ938" s="13" t="str">
        <f t="shared" si="4728"/>
        <v/>
      </c>
      <c r="EK938" s="13" t="str">
        <f t="shared" si="4729"/>
        <v/>
      </c>
      <c r="EL938" s="13" t="str">
        <f t="shared" si="4730"/>
        <v/>
      </c>
      <c r="EM938" s="13" t="str">
        <f t="shared" si="4731"/>
        <v/>
      </c>
      <c r="EN938" s="13" t="str">
        <f t="shared" si="4732"/>
        <v/>
      </c>
      <c r="EO938" s="13" t="str">
        <f t="shared" si="4733"/>
        <v/>
      </c>
    </row>
    <row r="939" spans="1:145" ht="16.5">
      <c r="A939" s="78" t="s">
        <v>1715</v>
      </c>
      <c r="B939" s="13" t="s">
        <v>1716</v>
      </c>
      <c r="C939" s="11" t="s">
        <v>1656</v>
      </c>
      <c r="H939" s="13">
        <v>50000</v>
      </c>
      <c r="BW939" s="13" t="str">
        <f t="shared" si="4663"/>
        <v>|n|cffffcc00生命上限：|r50000</v>
      </c>
      <c r="BX939" s="13" t="str">
        <f t="shared" si="4664"/>
        <v/>
      </c>
      <c r="BY939" s="13" t="str">
        <f t="shared" si="4665"/>
        <v/>
      </c>
      <c r="BZ939" s="13" t="str">
        <f t="shared" si="4666"/>
        <v/>
      </c>
      <c r="CA939" s="13" t="str">
        <f t="shared" si="4667"/>
        <v/>
      </c>
      <c r="CB939" s="13" t="str">
        <f t="shared" si="4668"/>
        <v>|n|cffffcc00生命上限：|r50000</v>
      </c>
      <c r="CC939" s="13" t="str">
        <f t="shared" si="4669"/>
        <v/>
      </c>
      <c r="CD939" s="13" t="str">
        <f t="shared" si="4670"/>
        <v/>
      </c>
      <c r="CE939" s="13" t="str">
        <f t="shared" si="4671"/>
        <v/>
      </c>
      <c r="CF939" s="13" t="str">
        <f t="shared" si="4672"/>
        <v/>
      </c>
      <c r="CG939" s="13" t="str">
        <f t="shared" si="4673"/>
        <v/>
      </c>
      <c r="CH939" s="13" t="str">
        <f t="shared" si="4674"/>
        <v/>
      </c>
      <c r="CI939" s="13" t="str">
        <f t="shared" si="4675"/>
        <v/>
      </c>
      <c r="CJ939" s="13" t="str">
        <f t="shared" si="4676"/>
        <v/>
      </c>
      <c r="CK939" s="13" t="str">
        <f t="shared" si="4677"/>
        <v/>
      </c>
      <c r="CL939" s="13" t="str">
        <f t="shared" si="4678"/>
        <v/>
      </c>
      <c r="CM939" s="13" t="str">
        <f t="shared" si="4679"/>
        <v/>
      </c>
      <c r="CN939" s="13" t="str">
        <f t="shared" si="4680"/>
        <v/>
      </c>
      <c r="CO939" s="13" t="str">
        <f t="shared" si="4681"/>
        <v/>
      </c>
      <c r="CP939" s="13" t="str">
        <f t="shared" si="4682"/>
        <v/>
      </c>
      <c r="CQ939" s="13" t="str">
        <f t="shared" si="4683"/>
        <v/>
      </c>
      <c r="CR939" s="13" t="str">
        <f t="shared" si="4684"/>
        <v/>
      </c>
      <c r="CS939" s="13" t="str">
        <f t="shared" si="4685"/>
        <v/>
      </c>
      <c r="CT939" s="13" t="str">
        <f t="shared" si="4686"/>
        <v/>
      </c>
      <c r="CU939" s="13" t="str">
        <f t="shared" si="4687"/>
        <v/>
      </c>
      <c r="CV939" s="13" t="str">
        <f t="shared" si="4688"/>
        <v/>
      </c>
      <c r="CW939" s="13" t="str">
        <f t="shared" si="4689"/>
        <v/>
      </c>
      <c r="CX939" s="13" t="str">
        <f t="shared" si="4690"/>
        <v/>
      </c>
      <c r="CY939" s="13" t="str">
        <f t="shared" si="4691"/>
        <v/>
      </c>
      <c r="CZ939" s="13" t="str">
        <f t="shared" si="4692"/>
        <v/>
      </c>
      <c r="DA939" s="13" t="str">
        <f t="shared" si="4693"/>
        <v/>
      </c>
      <c r="DB939" s="13" t="str">
        <f t="shared" si="4694"/>
        <v/>
      </c>
      <c r="DC939" s="13" t="str">
        <f t="shared" si="4695"/>
        <v/>
      </c>
      <c r="DD939" s="13" t="str">
        <f t="shared" si="4696"/>
        <v/>
      </c>
      <c r="DE939" s="13" t="str">
        <f t="shared" si="4697"/>
        <v/>
      </c>
      <c r="DF939" s="13" t="str">
        <f t="shared" si="4698"/>
        <v/>
      </c>
      <c r="DG939" s="13" t="str">
        <f t="shared" si="4699"/>
        <v/>
      </c>
      <c r="DH939" s="13" t="str">
        <f t="shared" si="4700"/>
        <v/>
      </c>
      <c r="DI939" s="13" t="str">
        <f t="shared" si="4701"/>
        <v/>
      </c>
      <c r="DJ939" s="13" t="str">
        <f t="shared" si="4702"/>
        <v/>
      </c>
      <c r="DK939" s="13" t="str">
        <f t="shared" si="4703"/>
        <v/>
      </c>
      <c r="DL939" s="13" t="str">
        <f t="shared" si="4704"/>
        <v/>
      </c>
      <c r="DM939" s="13" t="str">
        <f t="shared" si="4705"/>
        <v/>
      </c>
      <c r="DN939" s="13" t="str">
        <f t="shared" si="4706"/>
        <v/>
      </c>
      <c r="DO939" s="13" t="str">
        <f t="shared" si="4707"/>
        <v/>
      </c>
      <c r="DP939" s="13" t="str">
        <f t="shared" si="4708"/>
        <v/>
      </c>
      <c r="DQ939" s="13" t="str">
        <f t="shared" si="4709"/>
        <v/>
      </c>
      <c r="DR939" s="13" t="str">
        <f t="shared" si="4710"/>
        <v/>
      </c>
      <c r="DS939" s="13" t="str">
        <f t="shared" si="4711"/>
        <v/>
      </c>
      <c r="DT939" s="13" t="str">
        <f t="shared" si="4712"/>
        <v/>
      </c>
      <c r="DU939" s="13" t="str">
        <f t="shared" si="4713"/>
        <v/>
      </c>
      <c r="DV939" s="13" t="str">
        <f t="shared" si="4714"/>
        <v/>
      </c>
      <c r="DW939" s="13" t="str">
        <f t="shared" si="4715"/>
        <v/>
      </c>
      <c r="DX939" s="13" t="str">
        <f t="shared" si="4716"/>
        <v/>
      </c>
      <c r="DY939" s="13" t="str">
        <f t="shared" si="4717"/>
        <v/>
      </c>
      <c r="DZ939" s="13" t="str">
        <f t="shared" si="4718"/>
        <v/>
      </c>
      <c r="EA939" s="13" t="str">
        <f t="shared" si="4719"/>
        <v/>
      </c>
      <c r="EB939" s="13" t="str">
        <f t="shared" si="4720"/>
        <v/>
      </c>
      <c r="EC939" s="13" t="str">
        <f t="shared" si="4721"/>
        <v/>
      </c>
      <c r="ED939" s="13" t="str">
        <f t="shared" si="4722"/>
        <v/>
      </c>
      <c r="EE939" s="13" t="str">
        <f t="shared" si="4723"/>
        <v/>
      </c>
      <c r="EF939" s="13" t="str">
        <f t="shared" si="4724"/>
        <v/>
      </c>
      <c r="EG939" s="13" t="str">
        <f t="shared" si="4725"/>
        <v/>
      </c>
      <c r="EH939" s="13" t="str">
        <f t="shared" si="4726"/>
        <v/>
      </c>
      <c r="EI939" s="13" t="str">
        <f t="shared" si="4727"/>
        <v/>
      </c>
      <c r="EJ939" s="13" t="str">
        <f t="shared" si="4728"/>
        <v/>
      </c>
      <c r="EK939" s="13" t="str">
        <f t="shared" si="4729"/>
        <v/>
      </c>
      <c r="EL939" s="13" t="str">
        <f t="shared" si="4730"/>
        <v/>
      </c>
      <c r="EM939" s="13" t="str">
        <f t="shared" si="4731"/>
        <v/>
      </c>
      <c r="EN939" s="13" t="str">
        <f t="shared" si="4732"/>
        <v/>
      </c>
      <c r="EO939" s="13" t="str">
        <f t="shared" si="4733"/>
        <v/>
      </c>
    </row>
    <row r="940" spans="1:145" ht="16.5">
      <c r="A940" s="78" t="s">
        <v>1717</v>
      </c>
      <c r="B940" s="13" t="s">
        <v>1718</v>
      </c>
      <c r="C940" s="11" t="s">
        <v>1656</v>
      </c>
      <c r="AY940" s="13">
        <v>8</v>
      </c>
      <c r="BW940" s="13" t="str">
        <f t="shared" si="4663"/>
        <v>|n|cffffcc00每秒业力：|r8</v>
      </c>
      <c r="BX940" s="13" t="str">
        <f t="shared" si="4664"/>
        <v/>
      </c>
      <c r="BY940" s="13" t="str">
        <f t="shared" si="4665"/>
        <v/>
      </c>
      <c r="BZ940" s="13" t="str">
        <f t="shared" si="4666"/>
        <v/>
      </c>
      <c r="CA940" s="13" t="str">
        <f t="shared" si="4667"/>
        <v/>
      </c>
      <c r="CB940" s="13" t="str">
        <f t="shared" si="4668"/>
        <v/>
      </c>
      <c r="CC940" s="13" t="str">
        <f t="shared" si="4669"/>
        <v/>
      </c>
      <c r="CD940" s="13" t="str">
        <f t="shared" si="4670"/>
        <v/>
      </c>
      <c r="CE940" s="13" t="str">
        <f t="shared" si="4671"/>
        <v/>
      </c>
      <c r="CF940" s="13" t="str">
        <f t="shared" si="4672"/>
        <v/>
      </c>
      <c r="CG940" s="13" t="str">
        <f t="shared" si="4673"/>
        <v/>
      </c>
      <c r="CH940" s="13" t="str">
        <f t="shared" si="4674"/>
        <v/>
      </c>
      <c r="CI940" s="13" t="str">
        <f t="shared" si="4675"/>
        <v/>
      </c>
      <c r="CJ940" s="13" t="str">
        <f t="shared" si="4676"/>
        <v/>
      </c>
      <c r="CK940" s="13" t="str">
        <f t="shared" si="4677"/>
        <v/>
      </c>
      <c r="CL940" s="13" t="str">
        <f t="shared" si="4678"/>
        <v/>
      </c>
      <c r="CM940" s="13" t="str">
        <f t="shared" si="4679"/>
        <v/>
      </c>
      <c r="CN940" s="13" t="str">
        <f t="shared" si="4680"/>
        <v/>
      </c>
      <c r="CO940" s="13" t="str">
        <f t="shared" si="4681"/>
        <v/>
      </c>
      <c r="CP940" s="13" t="str">
        <f t="shared" si="4682"/>
        <v/>
      </c>
      <c r="CQ940" s="13" t="str">
        <f t="shared" si="4683"/>
        <v/>
      </c>
      <c r="CR940" s="13" t="str">
        <f t="shared" si="4684"/>
        <v/>
      </c>
      <c r="CS940" s="13" t="str">
        <f t="shared" si="4685"/>
        <v/>
      </c>
      <c r="CT940" s="13" t="str">
        <f t="shared" si="4686"/>
        <v/>
      </c>
      <c r="CU940" s="13" t="str">
        <f t="shared" si="4687"/>
        <v/>
      </c>
      <c r="CV940" s="13" t="str">
        <f t="shared" si="4688"/>
        <v/>
      </c>
      <c r="CW940" s="13" t="str">
        <f t="shared" si="4689"/>
        <v/>
      </c>
      <c r="CX940" s="13" t="str">
        <f t="shared" si="4690"/>
        <v/>
      </c>
      <c r="CY940" s="13" t="str">
        <f t="shared" si="4691"/>
        <v/>
      </c>
      <c r="CZ940" s="13" t="str">
        <f t="shared" si="4692"/>
        <v/>
      </c>
      <c r="DA940" s="13" t="str">
        <f t="shared" si="4693"/>
        <v/>
      </c>
      <c r="DB940" s="13" t="str">
        <f t="shared" si="4694"/>
        <v/>
      </c>
      <c r="DC940" s="13" t="str">
        <f t="shared" si="4695"/>
        <v/>
      </c>
      <c r="DD940" s="13" t="str">
        <f t="shared" si="4696"/>
        <v/>
      </c>
      <c r="DE940" s="13" t="str">
        <f t="shared" si="4697"/>
        <v/>
      </c>
      <c r="DF940" s="13" t="str">
        <f t="shared" si="4698"/>
        <v/>
      </c>
      <c r="DG940" s="13" t="str">
        <f t="shared" si="4699"/>
        <v/>
      </c>
      <c r="DH940" s="13" t="str">
        <f t="shared" si="4700"/>
        <v/>
      </c>
      <c r="DI940" s="13" t="str">
        <f t="shared" si="4701"/>
        <v/>
      </c>
      <c r="DJ940" s="13" t="str">
        <f t="shared" si="4702"/>
        <v/>
      </c>
      <c r="DK940" s="13" t="str">
        <f t="shared" si="4703"/>
        <v/>
      </c>
      <c r="DL940" s="13" t="str">
        <f t="shared" si="4704"/>
        <v/>
      </c>
      <c r="DM940" s="13" t="str">
        <f t="shared" si="4705"/>
        <v/>
      </c>
      <c r="DN940" s="13" t="str">
        <f t="shared" si="4706"/>
        <v/>
      </c>
      <c r="DO940" s="13" t="str">
        <f t="shared" si="4707"/>
        <v/>
      </c>
      <c r="DP940" s="13" t="str">
        <f t="shared" si="4708"/>
        <v/>
      </c>
      <c r="DQ940" s="13" t="str">
        <f t="shared" si="4709"/>
        <v/>
      </c>
      <c r="DR940" s="13" t="str">
        <f t="shared" si="4710"/>
        <v/>
      </c>
      <c r="DS940" s="13" t="str">
        <f t="shared" si="4711"/>
        <v>|n|cffffcc00每秒业力：|r8</v>
      </c>
      <c r="DT940" s="13" t="str">
        <f t="shared" si="4712"/>
        <v/>
      </c>
      <c r="DU940" s="13" t="str">
        <f t="shared" si="4713"/>
        <v/>
      </c>
      <c r="DV940" s="13" t="str">
        <f t="shared" si="4714"/>
        <v/>
      </c>
      <c r="DW940" s="13" t="str">
        <f t="shared" si="4715"/>
        <v/>
      </c>
      <c r="DX940" s="13" t="str">
        <f t="shared" si="4716"/>
        <v/>
      </c>
      <c r="DY940" s="13" t="str">
        <f t="shared" si="4717"/>
        <v/>
      </c>
      <c r="DZ940" s="13" t="str">
        <f t="shared" si="4718"/>
        <v/>
      </c>
      <c r="EA940" s="13" t="str">
        <f t="shared" si="4719"/>
        <v/>
      </c>
      <c r="EB940" s="13" t="str">
        <f t="shared" si="4720"/>
        <v/>
      </c>
      <c r="EC940" s="13" t="str">
        <f t="shared" si="4721"/>
        <v/>
      </c>
      <c r="ED940" s="13" t="str">
        <f t="shared" si="4722"/>
        <v/>
      </c>
      <c r="EE940" s="13" t="str">
        <f t="shared" si="4723"/>
        <v/>
      </c>
      <c r="EF940" s="13" t="str">
        <f t="shared" si="4724"/>
        <v/>
      </c>
      <c r="EG940" s="13" t="str">
        <f t="shared" si="4725"/>
        <v/>
      </c>
      <c r="EH940" s="13" t="str">
        <f t="shared" si="4726"/>
        <v/>
      </c>
      <c r="EI940" s="13" t="str">
        <f t="shared" si="4727"/>
        <v/>
      </c>
      <c r="EJ940" s="13" t="str">
        <f t="shared" si="4728"/>
        <v/>
      </c>
      <c r="EK940" s="13" t="str">
        <f t="shared" si="4729"/>
        <v/>
      </c>
      <c r="EL940" s="13" t="str">
        <f t="shared" si="4730"/>
        <v/>
      </c>
      <c r="EM940" s="13" t="str">
        <f t="shared" si="4731"/>
        <v/>
      </c>
      <c r="EN940" s="13" t="str">
        <f t="shared" si="4732"/>
        <v/>
      </c>
      <c r="EO940" s="13" t="str">
        <f t="shared" si="4733"/>
        <v/>
      </c>
    </row>
    <row r="941" spans="1:145" ht="16.5">
      <c r="A941" s="78" t="s">
        <v>1719</v>
      </c>
      <c r="B941" s="13" t="s">
        <v>1720</v>
      </c>
      <c r="C941" s="11" t="s">
        <v>1656</v>
      </c>
      <c r="AI941" s="13">
        <v>4</v>
      </c>
      <c r="BW941" s="13" t="str">
        <f t="shared" si="4663"/>
        <v>|n|cffffcc00攻击加成：|r4%</v>
      </c>
      <c r="BX941" s="13" t="str">
        <f t="shared" si="4664"/>
        <v/>
      </c>
      <c r="BY941" s="13" t="str">
        <f t="shared" si="4665"/>
        <v/>
      </c>
      <c r="BZ941" s="13" t="str">
        <f t="shared" si="4666"/>
        <v/>
      </c>
      <c r="CA941" s="13" t="str">
        <f t="shared" si="4667"/>
        <v/>
      </c>
      <c r="CB941" s="13" t="str">
        <f t="shared" si="4668"/>
        <v/>
      </c>
      <c r="CC941" s="13" t="str">
        <f t="shared" si="4669"/>
        <v/>
      </c>
      <c r="CD941" s="13" t="str">
        <f t="shared" si="4670"/>
        <v/>
      </c>
      <c r="CE941" s="13" t="str">
        <f t="shared" si="4671"/>
        <v/>
      </c>
      <c r="CF941" s="13" t="str">
        <f t="shared" si="4672"/>
        <v/>
      </c>
      <c r="CG941" s="13" t="str">
        <f t="shared" si="4673"/>
        <v/>
      </c>
      <c r="CH941" s="13" t="str">
        <f t="shared" si="4674"/>
        <v/>
      </c>
      <c r="CI941" s="13" t="str">
        <f t="shared" si="4675"/>
        <v/>
      </c>
      <c r="CJ941" s="13" t="str">
        <f t="shared" si="4676"/>
        <v/>
      </c>
      <c r="CK941" s="13" t="str">
        <f t="shared" si="4677"/>
        <v/>
      </c>
      <c r="CL941" s="13" t="str">
        <f t="shared" si="4678"/>
        <v/>
      </c>
      <c r="CM941" s="13" t="str">
        <f t="shared" si="4679"/>
        <v/>
      </c>
      <c r="CN941" s="13" t="str">
        <f t="shared" si="4680"/>
        <v/>
      </c>
      <c r="CO941" s="13" t="str">
        <f t="shared" si="4681"/>
        <v/>
      </c>
      <c r="CP941" s="13" t="str">
        <f t="shared" si="4682"/>
        <v/>
      </c>
      <c r="CQ941" s="13" t="str">
        <f t="shared" si="4683"/>
        <v/>
      </c>
      <c r="CR941" s="13" t="str">
        <f t="shared" si="4684"/>
        <v/>
      </c>
      <c r="CS941" s="13" t="str">
        <f t="shared" si="4685"/>
        <v/>
      </c>
      <c r="CT941" s="13" t="str">
        <f t="shared" si="4686"/>
        <v/>
      </c>
      <c r="CU941" s="13" t="str">
        <f t="shared" si="4687"/>
        <v/>
      </c>
      <c r="CV941" s="13" t="str">
        <f t="shared" si="4688"/>
        <v/>
      </c>
      <c r="CW941" s="13" t="str">
        <f t="shared" si="4689"/>
        <v/>
      </c>
      <c r="CX941" s="13" t="str">
        <f t="shared" si="4690"/>
        <v/>
      </c>
      <c r="CY941" s="13" t="str">
        <f t="shared" si="4691"/>
        <v/>
      </c>
      <c r="CZ941" s="13" t="str">
        <f t="shared" si="4692"/>
        <v/>
      </c>
      <c r="DA941" s="13" t="str">
        <f t="shared" si="4693"/>
        <v/>
      </c>
      <c r="DB941" s="13" t="str">
        <f t="shared" si="4694"/>
        <v/>
      </c>
      <c r="DC941" s="13" t="str">
        <f t="shared" si="4695"/>
        <v>|n|cffffcc00攻击加成：|r4%</v>
      </c>
      <c r="DD941" s="13" t="str">
        <f t="shared" si="4696"/>
        <v/>
      </c>
      <c r="DE941" s="13" t="str">
        <f t="shared" si="4697"/>
        <v/>
      </c>
      <c r="DF941" s="13" t="str">
        <f t="shared" si="4698"/>
        <v/>
      </c>
      <c r="DG941" s="13" t="str">
        <f t="shared" si="4699"/>
        <v/>
      </c>
      <c r="DH941" s="13" t="str">
        <f t="shared" si="4700"/>
        <v/>
      </c>
      <c r="DI941" s="13" t="str">
        <f t="shared" si="4701"/>
        <v/>
      </c>
      <c r="DJ941" s="13" t="str">
        <f t="shared" si="4702"/>
        <v/>
      </c>
      <c r="DK941" s="13" t="str">
        <f t="shared" si="4703"/>
        <v/>
      </c>
      <c r="DL941" s="13" t="str">
        <f t="shared" si="4704"/>
        <v/>
      </c>
      <c r="DM941" s="13" t="str">
        <f t="shared" si="4705"/>
        <v/>
      </c>
      <c r="DN941" s="13" t="str">
        <f t="shared" si="4706"/>
        <v/>
      </c>
      <c r="DO941" s="13" t="str">
        <f t="shared" si="4707"/>
        <v/>
      </c>
      <c r="DP941" s="13" t="str">
        <f t="shared" si="4708"/>
        <v/>
      </c>
      <c r="DQ941" s="13" t="str">
        <f t="shared" si="4709"/>
        <v/>
      </c>
      <c r="DR941" s="13" t="str">
        <f t="shared" si="4710"/>
        <v/>
      </c>
      <c r="DS941" s="13" t="str">
        <f t="shared" si="4711"/>
        <v/>
      </c>
      <c r="DT941" s="13" t="str">
        <f t="shared" si="4712"/>
        <v/>
      </c>
      <c r="DU941" s="13" t="str">
        <f t="shared" si="4713"/>
        <v/>
      </c>
      <c r="DV941" s="13" t="str">
        <f t="shared" si="4714"/>
        <v/>
      </c>
      <c r="DW941" s="13" t="str">
        <f t="shared" si="4715"/>
        <v/>
      </c>
      <c r="DX941" s="13" t="str">
        <f t="shared" si="4716"/>
        <v/>
      </c>
      <c r="DY941" s="13" t="str">
        <f t="shared" si="4717"/>
        <v/>
      </c>
      <c r="DZ941" s="13" t="str">
        <f t="shared" si="4718"/>
        <v/>
      </c>
      <c r="EA941" s="13" t="str">
        <f t="shared" si="4719"/>
        <v/>
      </c>
      <c r="EB941" s="13" t="str">
        <f t="shared" si="4720"/>
        <v/>
      </c>
      <c r="EC941" s="13" t="str">
        <f t="shared" si="4721"/>
        <v/>
      </c>
      <c r="ED941" s="13" t="str">
        <f t="shared" si="4722"/>
        <v/>
      </c>
      <c r="EE941" s="13" t="str">
        <f t="shared" si="4723"/>
        <v/>
      </c>
      <c r="EF941" s="13" t="str">
        <f t="shared" si="4724"/>
        <v/>
      </c>
      <c r="EG941" s="13" t="str">
        <f t="shared" si="4725"/>
        <v/>
      </c>
      <c r="EH941" s="13" t="str">
        <f t="shared" si="4726"/>
        <v/>
      </c>
      <c r="EI941" s="13" t="str">
        <f t="shared" si="4727"/>
        <v/>
      </c>
      <c r="EJ941" s="13" t="str">
        <f t="shared" si="4728"/>
        <v/>
      </c>
      <c r="EK941" s="13" t="str">
        <f t="shared" si="4729"/>
        <v/>
      </c>
      <c r="EL941" s="13" t="str">
        <f t="shared" si="4730"/>
        <v/>
      </c>
      <c r="EM941" s="13" t="str">
        <f t="shared" si="4731"/>
        <v/>
      </c>
      <c r="EN941" s="13" t="str">
        <f t="shared" si="4732"/>
        <v/>
      </c>
      <c r="EO941" s="13" t="str">
        <f t="shared" si="4733"/>
        <v/>
      </c>
    </row>
    <row r="942" spans="1:145" ht="16.5">
      <c r="A942" s="78" t="s">
        <v>1721</v>
      </c>
      <c r="B942" s="13" t="s">
        <v>1712</v>
      </c>
      <c r="C942" s="20" t="s">
        <v>1722</v>
      </c>
      <c r="F942" s="13">
        <v>10</v>
      </c>
      <c r="BW942" s="13" t="str">
        <f t="shared" si="4663"/>
        <v>|n|cffffcc00防御：|r10</v>
      </c>
      <c r="BX942" s="13" t="str">
        <f t="shared" si="4664"/>
        <v/>
      </c>
      <c r="BY942" s="13" t="str">
        <f t="shared" si="4665"/>
        <v/>
      </c>
      <c r="BZ942" s="13" t="str">
        <f t="shared" si="4666"/>
        <v>|n|cffffcc00防御：|r10</v>
      </c>
      <c r="CA942" s="13" t="str">
        <f t="shared" si="4667"/>
        <v/>
      </c>
      <c r="CB942" s="13" t="str">
        <f t="shared" si="4668"/>
        <v/>
      </c>
      <c r="CC942" s="13" t="str">
        <f t="shared" si="4669"/>
        <v/>
      </c>
      <c r="CD942" s="13" t="str">
        <f t="shared" si="4670"/>
        <v/>
      </c>
      <c r="CE942" s="13" t="str">
        <f t="shared" si="4671"/>
        <v/>
      </c>
      <c r="CF942" s="13" t="str">
        <f t="shared" si="4672"/>
        <v/>
      </c>
      <c r="CG942" s="13" t="str">
        <f t="shared" si="4673"/>
        <v/>
      </c>
      <c r="CH942" s="13" t="str">
        <f t="shared" si="4674"/>
        <v/>
      </c>
      <c r="CI942" s="13" t="str">
        <f t="shared" si="4675"/>
        <v/>
      </c>
      <c r="CJ942" s="13" t="str">
        <f t="shared" si="4676"/>
        <v/>
      </c>
      <c r="CK942" s="13" t="str">
        <f t="shared" si="4677"/>
        <v/>
      </c>
      <c r="CL942" s="13" t="str">
        <f t="shared" si="4678"/>
        <v/>
      </c>
      <c r="CM942" s="13" t="str">
        <f t="shared" si="4679"/>
        <v/>
      </c>
      <c r="CN942" s="13" t="str">
        <f t="shared" si="4680"/>
        <v/>
      </c>
      <c r="CO942" s="13" t="str">
        <f t="shared" si="4681"/>
        <v/>
      </c>
      <c r="CP942" s="13" t="str">
        <f t="shared" si="4682"/>
        <v/>
      </c>
      <c r="CQ942" s="13" t="str">
        <f t="shared" si="4683"/>
        <v/>
      </c>
      <c r="CR942" s="13" t="str">
        <f t="shared" si="4684"/>
        <v/>
      </c>
      <c r="CS942" s="13" t="str">
        <f t="shared" si="4685"/>
        <v/>
      </c>
      <c r="CT942" s="13" t="str">
        <f t="shared" si="4686"/>
        <v/>
      </c>
      <c r="CU942" s="13" t="str">
        <f t="shared" si="4687"/>
        <v/>
      </c>
      <c r="CV942" s="13" t="str">
        <f t="shared" si="4688"/>
        <v/>
      </c>
      <c r="CW942" s="13" t="str">
        <f t="shared" si="4689"/>
        <v/>
      </c>
      <c r="CX942" s="13" t="str">
        <f t="shared" si="4690"/>
        <v/>
      </c>
      <c r="CY942" s="13" t="str">
        <f t="shared" si="4691"/>
        <v/>
      </c>
      <c r="CZ942" s="13" t="str">
        <f t="shared" si="4692"/>
        <v/>
      </c>
      <c r="DA942" s="13" t="str">
        <f t="shared" si="4693"/>
        <v/>
      </c>
      <c r="DB942" s="13" t="str">
        <f t="shared" si="4694"/>
        <v/>
      </c>
      <c r="DC942" s="13" t="str">
        <f t="shared" si="4695"/>
        <v/>
      </c>
      <c r="DD942" s="13" t="str">
        <f t="shared" si="4696"/>
        <v/>
      </c>
      <c r="DE942" s="13" t="str">
        <f t="shared" si="4697"/>
        <v/>
      </c>
      <c r="DF942" s="13" t="str">
        <f t="shared" si="4698"/>
        <v/>
      </c>
      <c r="DG942" s="13" t="str">
        <f t="shared" si="4699"/>
        <v/>
      </c>
      <c r="DH942" s="13" t="str">
        <f t="shared" si="4700"/>
        <v/>
      </c>
      <c r="DI942" s="13" t="str">
        <f t="shared" si="4701"/>
        <v/>
      </c>
      <c r="DJ942" s="13" t="str">
        <f t="shared" si="4702"/>
        <v/>
      </c>
      <c r="DK942" s="13" t="str">
        <f t="shared" si="4703"/>
        <v/>
      </c>
      <c r="DL942" s="13" t="str">
        <f t="shared" si="4704"/>
        <v/>
      </c>
      <c r="DM942" s="13" t="str">
        <f t="shared" si="4705"/>
        <v/>
      </c>
      <c r="DN942" s="13" t="str">
        <f t="shared" si="4706"/>
        <v/>
      </c>
      <c r="DO942" s="13" t="str">
        <f t="shared" si="4707"/>
        <v/>
      </c>
      <c r="DP942" s="13" t="str">
        <f t="shared" si="4708"/>
        <v/>
      </c>
      <c r="DQ942" s="13" t="str">
        <f t="shared" si="4709"/>
        <v/>
      </c>
      <c r="DR942" s="13" t="str">
        <f t="shared" si="4710"/>
        <v/>
      </c>
      <c r="DS942" s="13" t="str">
        <f t="shared" si="4711"/>
        <v/>
      </c>
      <c r="DT942" s="13" t="str">
        <f t="shared" si="4712"/>
        <v/>
      </c>
      <c r="DU942" s="13" t="str">
        <f t="shared" si="4713"/>
        <v/>
      </c>
      <c r="DV942" s="13" t="str">
        <f t="shared" si="4714"/>
        <v/>
      </c>
      <c r="DW942" s="13" t="str">
        <f t="shared" si="4715"/>
        <v/>
      </c>
      <c r="DX942" s="13" t="str">
        <f t="shared" si="4716"/>
        <v/>
      </c>
      <c r="DY942" s="13" t="str">
        <f t="shared" si="4717"/>
        <v/>
      </c>
      <c r="DZ942" s="13" t="str">
        <f t="shared" si="4718"/>
        <v/>
      </c>
      <c r="EA942" s="13" t="str">
        <f t="shared" si="4719"/>
        <v/>
      </c>
      <c r="EB942" s="13" t="str">
        <f t="shared" si="4720"/>
        <v/>
      </c>
      <c r="EC942" s="13" t="str">
        <f t="shared" si="4721"/>
        <v/>
      </c>
      <c r="ED942" s="13" t="str">
        <f t="shared" si="4722"/>
        <v/>
      </c>
      <c r="EE942" s="13" t="str">
        <f t="shared" si="4723"/>
        <v/>
      </c>
      <c r="EF942" s="13" t="str">
        <f t="shared" si="4724"/>
        <v/>
      </c>
      <c r="EG942" s="13" t="str">
        <f t="shared" si="4725"/>
        <v/>
      </c>
      <c r="EH942" s="13" t="str">
        <f t="shared" si="4726"/>
        <v/>
      </c>
      <c r="EI942" s="13" t="str">
        <f t="shared" si="4727"/>
        <v/>
      </c>
      <c r="EJ942" s="13" t="str">
        <f t="shared" si="4728"/>
        <v/>
      </c>
      <c r="EK942" s="13" t="str">
        <f t="shared" si="4729"/>
        <v/>
      </c>
      <c r="EL942" s="13" t="str">
        <f t="shared" si="4730"/>
        <v/>
      </c>
      <c r="EM942" s="13" t="str">
        <f t="shared" si="4731"/>
        <v/>
      </c>
      <c r="EN942" s="13" t="str">
        <f t="shared" si="4732"/>
        <v/>
      </c>
      <c r="EO942" s="13" t="str">
        <f t="shared" si="4733"/>
        <v/>
      </c>
    </row>
    <row r="943" spans="1:145" ht="16.5">
      <c r="A943" s="78" t="s">
        <v>1723</v>
      </c>
      <c r="B943" s="13" t="s">
        <v>1724</v>
      </c>
      <c r="C943" s="20" t="s">
        <v>1722</v>
      </c>
      <c r="AX943" s="13">
        <v>8</v>
      </c>
      <c r="BW943" s="13" t="str">
        <f t="shared" si="4663"/>
        <v>|n|cffffcc00每秒攻击：|r8</v>
      </c>
      <c r="BX943" s="13" t="str">
        <f t="shared" si="4664"/>
        <v/>
      </c>
      <c r="BY943" s="13" t="str">
        <f t="shared" si="4665"/>
        <v/>
      </c>
      <c r="BZ943" s="13" t="str">
        <f t="shared" si="4666"/>
        <v/>
      </c>
      <c r="CA943" s="13" t="str">
        <f t="shared" si="4667"/>
        <v/>
      </c>
      <c r="CB943" s="13" t="str">
        <f t="shared" si="4668"/>
        <v/>
      </c>
      <c r="CC943" s="13" t="str">
        <f t="shared" si="4669"/>
        <v/>
      </c>
      <c r="CD943" s="13" t="str">
        <f t="shared" si="4670"/>
        <v/>
      </c>
      <c r="CE943" s="13" t="str">
        <f t="shared" si="4671"/>
        <v/>
      </c>
      <c r="CF943" s="13" t="str">
        <f t="shared" si="4672"/>
        <v/>
      </c>
      <c r="CG943" s="13" t="str">
        <f t="shared" si="4673"/>
        <v/>
      </c>
      <c r="CH943" s="13" t="str">
        <f t="shared" si="4674"/>
        <v/>
      </c>
      <c r="CI943" s="13" t="str">
        <f t="shared" si="4675"/>
        <v/>
      </c>
      <c r="CJ943" s="13" t="str">
        <f t="shared" si="4676"/>
        <v/>
      </c>
      <c r="CK943" s="13" t="str">
        <f t="shared" si="4677"/>
        <v/>
      </c>
      <c r="CL943" s="13" t="str">
        <f t="shared" si="4678"/>
        <v/>
      </c>
      <c r="CM943" s="13" t="str">
        <f t="shared" si="4679"/>
        <v/>
      </c>
      <c r="CN943" s="13" t="str">
        <f t="shared" si="4680"/>
        <v/>
      </c>
      <c r="CO943" s="13" t="str">
        <f t="shared" si="4681"/>
        <v/>
      </c>
      <c r="CP943" s="13" t="str">
        <f t="shared" si="4682"/>
        <v/>
      </c>
      <c r="CQ943" s="13" t="str">
        <f t="shared" si="4683"/>
        <v/>
      </c>
      <c r="CR943" s="13" t="str">
        <f t="shared" si="4684"/>
        <v/>
      </c>
      <c r="CS943" s="13" t="str">
        <f t="shared" si="4685"/>
        <v/>
      </c>
      <c r="CT943" s="13" t="str">
        <f t="shared" si="4686"/>
        <v/>
      </c>
      <c r="CU943" s="13" t="str">
        <f t="shared" si="4687"/>
        <v/>
      </c>
      <c r="CV943" s="13" t="str">
        <f t="shared" si="4688"/>
        <v/>
      </c>
      <c r="CW943" s="13" t="str">
        <f t="shared" si="4689"/>
        <v/>
      </c>
      <c r="CX943" s="13" t="str">
        <f t="shared" si="4690"/>
        <v/>
      </c>
      <c r="CY943" s="13" t="str">
        <f t="shared" si="4691"/>
        <v/>
      </c>
      <c r="CZ943" s="13" t="str">
        <f t="shared" si="4692"/>
        <v/>
      </c>
      <c r="DA943" s="13" t="str">
        <f t="shared" si="4693"/>
        <v/>
      </c>
      <c r="DB943" s="13" t="str">
        <f t="shared" si="4694"/>
        <v/>
      </c>
      <c r="DC943" s="13" t="str">
        <f t="shared" si="4695"/>
        <v/>
      </c>
      <c r="DD943" s="13" t="str">
        <f t="shared" si="4696"/>
        <v/>
      </c>
      <c r="DE943" s="13" t="str">
        <f t="shared" si="4697"/>
        <v/>
      </c>
      <c r="DF943" s="13" t="str">
        <f t="shared" si="4698"/>
        <v/>
      </c>
      <c r="DG943" s="13" t="str">
        <f t="shared" si="4699"/>
        <v/>
      </c>
      <c r="DH943" s="13" t="str">
        <f t="shared" si="4700"/>
        <v/>
      </c>
      <c r="DI943" s="13" t="str">
        <f t="shared" si="4701"/>
        <v/>
      </c>
      <c r="DJ943" s="13" t="str">
        <f t="shared" si="4702"/>
        <v/>
      </c>
      <c r="DK943" s="13" t="str">
        <f t="shared" si="4703"/>
        <v/>
      </c>
      <c r="DL943" s="13" t="str">
        <f t="shared" si="4704"/>
        <v/>
      </c>
      <c r="DM943" s="13" t="str">
        <f t="shared" si="4705"/>
        <v/>
      </c>
      <c r="DN943" s="13" t="str">
        <f t="shared" si="4706"/>
        <v/>
      </c>
      <c r="DO943" s="13" t="str">
        <f t="shared" si="4707"/>
        <v/>
      </c>
      <c r="DP943" s="13" t="str">
        <f t="shared" si="4708"/>
        <v/>
      </c>
      <c r="DQ943" s="13" t="str">
        <f t="shared" si="4709"/>
        <v/>
      </c>
      <c r="DR943" s="13" t="str">
        <f t="shared" si="4710"/>
        <v>|n|cffffcc00每秒攻击：|r8</v>
      </c>
      <c r="DS943" s="13" t="str">
        <f t="shared" si="4711"/>
        <v/>
      </c>
      <c r="DT943" s="13" t="str">
        <f t="shared" si="4712"/>
        <v/>
      </c>
      <c r="DU943" s="13" t="str">
        <f t="shared" si="4713"/>
        <v/>
      </c>
      <c r="DV943" s="13" t="str">
        <f t="shared" si="4714"/>
        <v/>
      </c>
      <c r="DW943" s="13" t="str">
        <f t="shared" si="4715"/>
        <v/>
      </c>
      <c r="DX943" s="13" t="str">
        <f t="shared" si="4716"/>
        <v/>
      </c>
      <c r="DY943" s="13" t="str">
        <f t="shared" si="4717"/>
        <v/>
      </c>
      <c r="DZ943" s="13" t="str">
        <f t="shared" si="4718"/>
        <v/>
      </c>
      <c r="EA943" s="13" t="str">
        <f t="shared" si="4719"/>
        <v/>
      </c>
      <c r="EB943" s="13" t="str">
        <f t="shared" si="4720"/>
        <v/>
      </c>
      <c r="EC943" s="13" t="str">
        <f t="shared" si="4721"/>
        <v/>
      </c>
      <c r="ED943" s="13" t="str">
        <f t="shared" si="4722"/>
        <v/>
      </c>
      <c r="EE943" s="13" t="str">
        <f t="shared" si="4723"/>
        <v/>
      </c>
      <c r="EF943" s="13" t="str">
        <f t="shared" si="4724"/>
        <v/>
      </c>
      <c r="EG943" s="13" t="str">
        <f t="shared" si="4725"/>
        <v/>
      </c>
      <c r="EH943" s="13" t="str">
        <f t="shared" si="4726"/>
        <v/>
      </c>
      <c r="EI943" s="13" t="str">
        <f t="shared" si="4727"/>
        <v/>
      </c>
      <c r="EJ943" s="13" t="str">
        <f t="shared" si="4728"/>
        <v/>
      </c>
      <c r="EK943" s="13" t="str">
        <f t="shared" si="4729"/>
        <v/>
      </c>
      <c r="EL943" s="13" t="str">
        <f t="shared" si="4730"/>
        <v/>
      </c>
      <c r="EM943" s="13" t="str">
        <f t="shared" si="4731"/>
        <v/>
      </c>
      <c r="EN943" s="13" t="str">
        <f t="shared" si="4732"/>
        <v/>
      </c>
      <c r="EO943" s="13" t="str">
        <f t="shared" si="4733"/>
        <v/>
      </c>
    </row>
    <row r="944" spans="1:145" ht="16.5">
      <c r="A944" s="78" t="s">
        <v>1725</v>
      </c>
      <c r="B944" s="13" t="s">
        <v>1714</v>
      </c>
      <c r="C944" s="20" t="s">
        <v>1722</v>
      </c>
      <c r="AY944" s="13">
        <v>8</v>
      </c>
      <c r="BW944" s="13" t="str">
        <f t="shared" si="4663"/>
        <v>|n|cffffcc00每秒业力：|r8</v>
      </c>
      <c r="BX944" s="13" t="str">
        <f t="shared" si="4664"/>
        <v/>
      </c>
      <c r="BY944" s="13" t="str">
        <f t="shared" si="4665"/>
        <v/>
      </c>
      <c r="BZ944" s="13" t="str">
        <f t="shared" si="4666"/>
        <v/>
      </c>
      <c r="CA944" s="13" t="str">
        <f t="shared" si="4667"/>
        <v/>
      </c>
      <c r="CB944" s="13" t="str">
        <f t="shared" si="4668"/>
        <v/>
      </c>
      <c r="CC944" s="13" t="str">
        <f t="shared" si="4669"/>
        <v/>
      </c>
      <c r="CD944" s="13" t="str">
        <f t="shared" si="4670"/>
        <v/>
      </c>
      <c r="CE944" s="13" t="str">
        <f t="shared" si="4671"/>
        <v/>
      </c>
      <c r="CF944" s="13" t="str">
        <f t="shared" si="4672"/>
        <v/>
      </c>
      <c r="CG944" s="13" t="str">
        <f t="shared" si="4673"/>
        <v/>
      </c>
      <c r="CH944" s="13" t="str">
        <f t="shared" si="4674"/>
        <v/>
      </c>
      <c r="CI944" s="13" t="str">
        <f t="shared" si="4675"/>
        <v/>
      </c>
      <c r="CJ944" s="13" t="str">
        <f t="shared" si="4676"/>
        <v/>
      </c>
      <c r="CK944" s="13" t="str">
        <f t="shared" si="4677"/>
        <v/>
      </c>
      <c r="CL944" s="13" t="str">
        <f t="shared" si="4678"/>
        <v/>
      </c>
      <c r="CM944" s="13" t="str">
        <f t="shared" si="4679"/>
        <v/>
      </c>
      <c r="CN944" s="13" t="str">
        <f t="shared" si="4680"/>
        <v/>
      </c>
      <c r="CO944" s="13" t="str">
        <f t="shared" si="4681"/>
        <v/>
      </c>
      <c r="CP944" s="13" t="str">
        <f t="shared" si="4682"/>
        <v/>
      </c>
      <c r="CQ944" s="13" t="str">
        <f t="shared" si="4683"/>
        <v/>
      </c>
      <c r="CR944" s="13" t="str">
        <f t="shared" si="4684"/>
        <v/>
      </c>
      <c r="CS944" s="13" t="str">
        <f t="shared" si="4685"/>
        <v/>
      </c>
      <c r="CT944" s="13" t="str">
        <f t="shared" si="4686"/>
        <v/>
      </c>
      <c r="CU944" s="13" t="str">
        <f t="shared" si="4687"/>
        <v/>
      </c>
      <c r="CV944" s="13" t="str">
        <f t="shared" si="4688"/>
        <v/>
      </c>
      <c r="CW944" s="13" t="str">
        <f t="shared" si="4689"/>
        <v/>
      </c>
      <c r="CX944" s="13" t="str">
        <f t="shared" si="4690"/>
        <v/>
      </c>
      <c r="CY944" s="13" t="str">
        <f t="shared" si="4691"/>
        <v/>
      </c>
      <c r="CZ944" s="13" t="str">
        <f t="shared" si="4692"/>
        <v/>
      </c>
      <c r="DA944" s="13" t="str">
        <f t="shared" si="4693"/>
        <v/>
      </c>
      <c r="DB944" s="13" t="str">
        <f t="shared" si="4694"/>
        <v/>
      </c>
      <c r="DC944" s="13" t="str">
        <f t="shared" si="4695"/>
        <v/>
      </c>
      <c r="DD944" s="13" t="str">
        <f t="shared" si="4696"/>
        <v/>
      </c>
      <c r="DE944" s="13" t="str">
        <f t="shared" si="4697"/>
        <v/>
      </c>
      <c r="DF944" s="13" t="str">
        <f t="shared" si="4698"/>
        <v/>
      </c>
      <c r="DG944" s="13" t="str">
        <f t="shared" si="4699"/>
        <v/>
      </c>
      <c r="DH944" s="13" t="str">
        <f t="shared" si="4700"/>
        <v/>
      </c>
      <c r="DI944" s="13" t="str">
        <f t="shared" si="4701"/>
        <v/>
      </c>
      <c r="DJ944" s="13" t="str">
        <f t="shared" si="4702"/>
        <v/>
      </c>
      <c r="DK944" s="13" t="str">
        <f t="shared" si="4703"/>
        <v/>
      </c>
      <c r="DL944" s="13" t="str">
        <f t="shared" si="4704"/>
        <v/>
      </c>
      <c r="DM944" s="13" t="str">
        <f t="shared" si="4705"/>
        <v/>
      </c>
      <c r="DN944" s="13" t="str">
        <f t="shared" si="4706"/>
        <v/>
      </c>
      <c r="DO944" s="13" t="str">
        <f t="shared" si="4707"/>
        <v/>
      </c>
      <c r="DP944" s="13" t="str">
        <f t="shared" si="4708"/>
        <v/>
      </c>
      <c r="DQ944" s="13" t="str">
        <f t="shared" si="4709"/>
        <v/>
      </c>
      <c r="DR944" s="13" t="str">
        <f t="shared" si="4710"/>
        <v/>
      </c>
      <c r="DS944" s="13" t="str">
        <f t="shared" si="4711"/>
        <v>|n|cffffcc00每秒业力：|r8</v>
      </c>
      <c r="DT944" s="13" t="str">
        <f t="shared" si="4712"/>
        <v/>
      </c>
      <c r="DU944" s="13" t="str">
        <f t="shared" si="4713"/>
        <v/>
      </c>
      <c r="DV944" s="13" t="str">
        <f t="shared" si="4714"/>
        <v/>
      </c>
      <c r="DW944" s="13" t="str">
        <f t="shared" si="4715"/>
        <v/>
      </c>
      <c r="DX944" s="13" t="str">
        <f t="shared" si="4716"/>
        <v/>
      </c>
      <c r="DY944" s="13" t="str">
        <f t="shared" si="4717"/>
        <v/>
      </c>
      <c r="DZ944" s="13" t="str">
        <f t="shared" si="4718"/>
        <v/>
      </c>
      <c r="EA944" s="13" t="str">
        <f t="shared" si="4719"/>
        <v/>
      </c>
      <c r="EB944" s="13" t="str">
        <f t="shared" si="4720"/>
        <v/>
      </c>
      <c r="EC944" s="13" t="str">
        <f t="shared" si="4721"/>
        <v/>
      </c>
      <c r="ED944" s="13" t="str">
        <f t="shared" si="4722"/>
        <v/>
      </c>
      <c r="EE944" s="13" t="str">
        <f t="shared" si="4723"/>
        <v/>
      </c>
      <c r="EF944" s="13" t="str">
        <f t="shared" si="4724"/>
        <v/>
      </c>
      <c r="EG944" s="13" t="str">
        <f t="shared" si="4725"/>
        <v/>
      </c>
      <c r="EH944" s="13" t="str">
        <f t="shared" si="4726"/>
        <v/>
      </c>
      <c r="EI944" s="13" t="str">
        <f t="shared" si="4727"/>
        <v/>
      </c>
      <c r="EJ944" s="13" t="str">
        <f t="shared" si="4728"/>
        <v/>
      </c>
      <c r="EK944" s="13" t="str">
        <f t="shared" si="4729"/>
        <v/>
      </c>
      <c r="EL944" s="13" t="str">
        <f t="shared" si="4730"/>
        <v/>
      </c>
      <c r="EM944" s="13" t="str">
        <f t="shared" si="4731"/>
        <v/>
      </c>
      <c r="EN944" s="13" t="str">
        <f t="shared" si="4732"/>
        <v/>
      </c>
      <c r="EO944" s="13" t="str">
        <f t="shared" si="4733"/>
        <v/>
      </c>
    </row>
    <row r="945" spans="1:145" ht="16.5">
      <c r="A945" s="78" t="s">
        <v>1726</v>
      </c>
      <c r="B945" s="13" t="s">
        <v>1716</v>
      </c>
      <c r="C945" s="20" t="s">
        <v>1722</v>
      </c>
      <c r="AZ945" s="13">
        <v>500</v>
      </c>
      <c r="BW945" s="13" t="str">
        <f t="shared" ref="BW945:BW948" si="4734">CONCATENATE(BX945,BY945,BZ945,CA945,CB945,CC945,CD945,CE945,CF945,CG945,CH945,CI945,CJ945,CK945,CL945,CM945,CN945,CO945,CP945,CQ945,CR945,CS945,CT945,CU945,CV945,CW945,CX945,CY945,CZ945,DA945,DB945,DC945,DD945,DE945,DF945,DG945,DH945,DI945,DJ945,DK945,DL945,DM945,DN945,DO945,DP945,DQ945,DR945,DS945,DT945,DU945,DV945,DW945,DX945,DY945,DZ945,EA945,EB945,EC945,ED945,EE945,EF945,EG945,EH945,EI945,EJ945,EK945,EL945,EM945,EN945,EO945)</f>
        <v>|n|cffffcc00每秒生命：|r500</v>
      </c>
      <c r="BX945" s="13" t="str">
        <f t="shared" ref="BX945:BX948" si="4735">IF(D945="","","|n|cffffcc00"&amp;BX$2&amp;"：|r"&amp;D945&amp;BX$1)</f>
        <v/>
      </c>
      <c r="BY945" s="13" t="str">
        <f t="shared" ref="BY945:BY948" si="4736">IF(E945="","","|n|cffffcc00"&amp;BY$2&amp;"：|r"&amp;E945&amp;BY$1)</f>
        <v/>
      </c>
      <c r="BZ945" s="13" t="str">
        <f t="shared" ref="BZ945:BZ948" si="4737">IF(F945="","","|n|cffffcc00"&amp;BZ$2&amp;"：|r"&amp;F945&amp;BZ$1)</f>
        <v/>
      </c>
      <c r="CA945" s="13" t="str">
        <f t="shared" ref="CA945:CA948" si="4738">IF(G945="","","|n|cffffcc00"&amp;CA$2&amp;"：|r"&amp;G945&amp;CA$1)</f>
        <v/>
      </c>
      <c r="CB945" s="13" t="str">
        <f t="shared" ref="CB945:CB948" si="4739">IF(H945="","","|n|cffffcc00"&amp;CB$2&amp;"：|r"&amp;H945&amp;CB$1)</f>
        <v/>
      </c>
      <c r="CC945" s="13" t="str">
        <f t="shared" ref="CC945:CC948" si="4740">IF(I945="","","|n|cffffcc00"&amp;CC$2&amp;"：|r"&amp;I945&amp;CC$1)</f>
        <v/>
      </c>
      <c r="CD945" s="13" t="str">
        <f t="shared" ref="CD945:CD948" si="4741">IF(J945="","","|n|cffffcc00"&amp;CD$2&amp;"：|r"&amp;J945&amp;CD$1)</f>
        <v/>
      </c>
      <c r="CE945" s="13" t="str">
        <f t="shared" ref="CE945:CE948" si="4742">IF(K945="","","|n|cffffcc00"&amp;CE$2&amp;"：|r"&amp;K945&amp;CE$1)</f>
        <v/>
      </c>
      <c r="CF945" s="13" t="str">
        <f t="shared" ref="CF945:CF948" si="4743">IF(L945="","","|n|cffffcc00"&amp;CF$2&amp;"：|r"&amp;L945&amp;CF$1)</f>
        <v/>
      </c>
      <c r="CG945" s="13" t="str">
        <f t="shared" ref="CG945:CG948" si="4744">IF(M945="","","|n|cffffcc00"&amp;CG$2&amp;"：|r"&amp;M945&amp;CG$1)</f>
        <v/>
      </c>
      <c r="CH945" s="13" t="str">
        <f t="shared" ref="CH945:CH948" si="4745">IF(N945="","","|n|cffffcc00"&amp;CH$2&amp;"：|r"&amp;N945&amp;CH$1)</f>
        <v/>
      </c>
      <c r="CI945" s="13" t="str">
        <f t="shared" ref="CI945:CI948" si="4746">IF(O945="","","|n|cffffcc00"&amp;CI$2&amp;"：|r"&amp;O945&amp;CI$1)</f>
        <v/>
      </c>
      <c r="CJ945" s="13" t="str">
        <f t="shared" ref="CJ945:CJ948" si="4747">IF(P945="","","|n|cffffcc00"&amp;CJ$2&amp;"：|r"&amp;P945&amp;CJ$1)</f>
        <v/>
      </c>
      <c r="CK945" s="13" t="str">
        <f t="shared" ref="CK945:CK948" si="4748">IF(Q945="","","|n|cffffcc00"&amp;CK$2&amp;"：|r"&amp;Q945&amp;CK$1)</f>
        <v/>
      </c>
      <c r="CL945" s="13" t="str">
        <f t="shared" ref="CL945:CL948" si="4749">IF(R945="","","|n|cffffcc00"&amp;CL$2&amp;"：|r"&amp;R945&amp;CL$1)</f>
        <v/>
      </c>
      <c r="CM945" s="13" t="str">
        <f t="shared" ref="CM945:CM948" si="4750">IF(S945="","","|n|cffffcc00"&amp;CM$2&amp;"：|r"&amp;S945&amp;CM$1)</f>
        <v/>
      </c>
      <c r="CN945" s="13" t="str">
        <f t="shared" ref="CN945:CN948" si="4751">IF(T945="","","|n|cffffcc00"&amp;CN$2&amp;"：|r"&amp;T945&amp;CN$1)</f>
        <v/>
      </c>
      <c r="CO945" s="13" t="str">
        <f t="shared" ref="CO945:CO948" si="4752">IF(U945="","","|n|cffffcc00"&amp;CO$2&amp;"：|r"&amp;U945&amp;CO$1)</f>
        <v/>
      </c>
      <c r="CP945" s="13" t="str">
        <f t="shared" ref="CP945:CP948" si="4753">IF(V945="","","|n|cffffcc00"&amp;CP$2&amp;"：|r"&amp;V945&amp;CP$1)</f>
        <v/>
      </c>
      <c r="CQ945" s="13" t="str">
        <f t="shared" ref="CQ945:CQ948" si="4754">IF(W945="","","|n|cffffcc00"&amp;CQ$2&amp;"：|r"&amp;W945&amp;CQ$1)</f>
        <v/>
      </c>
      <c r="CR945" s="13" t="str">
        <f t="shared" ref="CR945:CR948" si="4755">IF(X945="","","|n|cffffcc00"&amp;CR$2&amp;"：|r"&amp;X945&amp;CR$1)</f>
        <v/>
      </c>
      <c r="CS945" s="13" t="str">
        <f t="shared" ref="CS945:CS948" si="4756">IF(Y945="","","|n|cffffcc00"&amp;CS$2&amp;"：|r"&amp;Y945&amp;CS$1)</f>
        <v/>
      </c>
      <c r="CT945" s="13" t="str">
        <f t="shared" ref="CT945:CT948" si="4757">IF(Z945="","","|n|cffffcc00"&amp;CT$2&amp;"：|r"&amp;Z945&amp;CT$1)</f>
        <v/>
      </c>
      <c r="CU945" s="13" t="str">
        <f t="shared" ref="CU945:CU948" si="4758">IF(AA945="","","|n|cffffcc00"&amp;CU$2&amp;"：|r"&amp;AA945&amp;CU$1)</f>
        <v/>
      </c>
      <c r="CV945" s="13" t="str">
        <f t="shared" ref="CV945:CV948" si="4759">IF(AB945="","","|n|cffffcc00"&amp;CV$2&amp;"：|r"&amp;AB945&amp;CV$1)</f>
        <v/>
      </c>
      <c r="CW945" s="13" t="str">
        <f t="shared" ref="CW945:CW948" si="4760">IF(AC945="","","|n|cffffcc00"&amp;CW$2&amp;"：|r"&amp;AC945&amp;CW$1)</f>
        <v/>
      </c>
      <c r="CX945" s="13" t="str">
        <f t="shared" ref="CX945:CX948" si="4761">IF(AD945="","","|n|cffffcc00"&amp;CX$2&amp;"：|r"&amp;AD945&amp;CX$1)</f>
        <v/>
      </c>
      <c r="CY945" s="13" t="str">
        <f t="shared" ref="CY945:CY948" si="4762">IF(AE945="","","|n|cffffcc00"&amp;CY$2&amp;"：|r"&amp;AE945&amp;CY$1)</f>
        <v/>
      </c>
      <c r="CZ945" s="13" t="str">
        <f t="shared" ref="CZ945:CZ948" si="4763">IF(AF945="","","|n|cffffcc00"&amp;CZ$2&amp;"：|r"&amp;AF945&amp;CZ$1)</f>
        <v/>
      </c>
      <c r="DA945" s="13" t="str">
        <f t="shared" ref="DA945:DA948" si="4764">IF(AG945="","","|n|cffffcc00"&amp;DA$2&amp;"：|r"&amp;AG945&amp;DA$1)</f>
        <v/>
      </c>
      <c r="DB945" s="13" t="str">
        <f t="shared" ref="DB945:DB948" si="4765">IF(AH945="","","|n|cffffcc00"&amp;DB$2&amp;"：|r"&amp;AH945&amp;DB$1)</f>
        <v/>
      </c>
      <c r="DC945" s="13" t="str">
        <f t="shared" ref="DC945:DC948" si="4766">IF(AI945="","","|n|cffffcc00"&amp;DC$2&amp;"：|r"&amp;AI945&amp;DC$1)</f>
        <v/>
      </c>
      <c r="DD945" s="13" t="str">
        <f t="shared" ref="DD945:DD948" si="4767">IF(AJ945="","","|n|cffffcc00"&amp;DD$2&amp;"：|r"&amp;AJ945&amp;DD$1)</f>
        <v/>
      </c>
      <c r="DE945" s="13" t="str">
        <f t="shared" ref="DE945:DE948" si="4768">IF(AK945="","","|n|cffffcc00"&amp;DE$2&amp;"：|r"&amp;AK945&amp;DE$1)</f>
        <v/>
      </c>
      <c r="DF945" s="13" t="str">
        <f t="shared" ref="DF945:DF948" si="4769">IF(AL945="","","|n|cffffcc00"&amp;DF$2&amp;"：|r"&amp;AL945&amp;DF$1)</f>
        <v/>
      </c>
      <c r="DG945" s="13" t="str">
        <f t="shared" ref="DG945:DG948" si="4770">IF(AM945="","","|n|cffffcc00"&amp;DG$2&amp;"：|r"&amp;AM945&amp;DG$1)</f>
        <v/>
      </c>
      <c r="DH945" s="13" t="str">
        <f t="shared" ref="DH945:DH948" si="4771">IF(AN945="","","|n|cffffcc00"&amp;DH$2&amp;"：|r"&amp;AN945&amp;DH$1)</f>
        <v/>
      </c>
      <c r="DI945" s="13" t="str">
        <f t="shared" ref="DI945:DI948" si="4772">IF(AO945="","","|n|cffffcc00"&amp;DI$2&amp;"：|r"&amp;AO945&amp;DI$1)</f>
        <v/>
      </c>
      <c r="DJ945" s="13" t="str">
        <f t="shared" ref="DJ945:DJ948" si="4773">IF(AP945="","","|n|cffffcc00"&amp;DJ$2&amp;"：|r"&amp;AP945&amp;DJ$1)</f>
        <v/>
      </c>
      <c r="DK945" s="13" t="str">
        <f t="shared" ref="DK945:DK948" si="4774">IF(AQ945="","","|n|cffffcc00"&amp;DK$2&amp;"：|r"&amp;AQ945&amp;DK$1)</f>
        <v/>
      </c>
      <c r="DL945" s="13" t="str">
        <f t="shared" ref="DL945:DL948" si="4775">IF(AR945="","","|n|cffffcc00"&amp;DL$2&amp;"：|r"&amp;AR945&amp;DL$1)</f>
        <v/>
      </c>
      <c r="DM945" s="13" t="str">
        <f t="shared" ref="DM945:DM948" si="4776">IF(AS945="","","|n|cffffcc00"&amp;DM$2&amp;"：|r"&amp;AS945&amp;DM$1)</f>
        <v/>
      </c>
      <c r="DN945" s="13" t="str">
        <f t="shared" ref="DN945:DN948" si="4777">IF(AT945="","","|n|cffffcc00"&amp;DN$2&amp;"：|r"&amp;AT945&amp;DN$1)</f>
        <v/>
      </c>
      <c r="DO945" s="13" t="str">
        <f t="shared" ref="DO945:DO948" si="4778">IF(AU945="","","|n|cffffcc00"&amp;DO$2&amp;"：|r"&amp;AU945&amp;DO$1)</f>
        <v/>
      </c>
      <c r="DP945" s="13" t="str">
        <f t="shared" ref="DP945:DP948" si="4779">IF(AV945="","","|n|cffffcc00"&amp;DP$2&amp;"：|r"&amp;AV945&amp;DP$1)</f>
        <v/>
      </c>
      <c r="DQ945" s="13" t="str">
        <f t="shared" ref="DQ945:DQ948" si="4780">IF(AW945="","","|n|cffffcc00"&amp;DQ$2&amp;"：|r"&amp;AW945&amp;DQ$1)</f>
        <v/>
      </c>
      <c r="DR945" s="13" t="str">
        <f t="shared" ref="DR945:DR948" si="4781">IF(AX945="","","|n|cffffcc00"&amp;DR$2&amp;"：|r"&amp;AX945&amp;DR$1)</f>
        <v/>
      </c>
      <c r="DS945" s="13" t="str">
        <f t="shared" ref="DS945:DS948" si="4782">IF(AY945="","","|n|cffffcc00"&amp;DS$2&amp;"：|r"&amp;AY945&amp;DS$1)</f>
        <v/>
      </c>
      <c r="DT945" s="13" t="str">
        <f t="shared" ref="DT945:DT948" si="4783">IF(AZ945="","","|n|cffffcc00"&amp;DT$2&amp;"：|r"&amp;AZ945&amp;DT$1)</f>
        <v>|n|cffffcc00每秒生命：|r500</v>
      </c>
      <c r="DU945" s="13" t="str">
        <f t="shared" ref="DU945:DU948" si="4784">IF(BA945="","","|n|cffffcc00"&amp;DU$2&amp;"：|r"&amp;BA945&amp;DU$1)</f>
        <v/>
      </c>
      <c r="DV945" s="13" t="str">
        <f t="shared" ref="DV945:DV948" si="4785">IF(BB945="","","|n|cffffcc00"&amp;DV$2&amp;"：|r"&amp;BB945&amp;DV$1)</f>
        <v/>
      </c>
      <c r="DW945" s="13" t="str">
        <f t="shared" ref="DW945:DW948" si="4786">IF(BC945="","","|n|cffffcc00"&amp;DW$2&amp;"：|r"&amp;BC945&amp;DW$1)</f>
        <v/>
      </c>
      <c r="DX945" s="13" t="str">
        <f t="shared" ref="DX945:DX948" si="4787">IF(BD945="","","|n|cffffcc00"&amp;DX$2&amp;"：|r"&amp;BD945&amp;DX$1)</f>
        <v/>
      </c>
      <c r="DY945" s="13" t="str">
        <f t="shared" ref="DY945:DY948" si="4788">IF(BE945="","","|n|cffffcc00"&amp;DY$2&amp;"：|r"&amp;BE945&amp;DY$1)</f>
        <v/>
      </c>
      <c r="DZ945" s="13" t="str">
        <f t="shared" ref="DZ945:DZ948" si="4789">IF(BF945="","","|n|cffffcc00"&amp;DZ$2&amp;"：|r"&amp;BF945&amp;DZ$1)</f>
        <v/>
      </c>
      <c r="EA945" s="13" t="str">
        <f t="shared" ref="EA945:EA948" si="4790">IF(BG945="","","|n|cffffcc00"&amp;EA$2&amp;"：|r"&amp;BG945&amp;EA$1)</f>
        <v/>
      </c>
      <c r="EB945" s="13" t="str">
        <f t="shared" ref="EB945:EB948" si="4791">IF(BH945="","","|n|cffffcc00"&amp;EB$2&amp;"：|r"&amp;BH945&amp;EB$1)</f>
        <v/>
      </c>
      <c r="EC945" s="13" t="str">
        <f t="shared" ref="EC945:EC948" si="4792">IF(BI945="","","|n|cffffcc00"&amp;EC$2&amp;"：|r"&amp;BI945&amp;EC$1)</f>
        <v/>
      </c>
      <c r="ED945" s="13" t="str">
        <f t="shared" ref="ED945:ED948" si="4793">IF(BJ945="","","|n|cffffcc00"&amp;ED$2&amp;"：|r"&amp;BJ945&amp;ED$1)</f>
        <v/>
      </c>
      <c r="EE945" s="13" t="str">
        <f t="shared" ref="EE945:EE948" si="4794">IF(BK945="","","|n|cffffcc00"&amp;EE$2&amp;"：|r"&amp;BK945&amp;EE$1)</f>
        <v/>
      </c>
      <c r="EF945" s="13" t="str">
        <f t="shared" ref="EF945:EF948" si="4795">IF(BL945="","","|n|cffffcc00"&amp;EF$2&amp;"：|r"&amp;BL945&amp;EF$1)</f>
        <v/>
      </c>
      <c r="EG945" s="13" t="str">
        <f t="shared" ref="EG945:EG948" si="4796">IF(BM945="","","|n|cffffcc00"&amp;EG$2&amp;"：|r"&amp;BM945&amp;EG$1)</f>
        <v/>
      </c>
      <c r="EH945" s="13" t="str">
        <f t="shared" ref="EH945:EH948" si="4797">IF(BN945="","","|n|cffffcc00"&amp;EH$2&amp;"：|r"&amp;BN945&amp;EH$1)</f>
        <v/>
      </c>
      <c r="EI945" s="13" t="str">
        <f t="shared" ref="EI945:EI948" si="4798">IF(BO945="","","|n|cffffcc00"&amp;EI$2&amp;"：|r"&amp;BO945&amp;EI$1)</f>
        <v/>
      </c>
      <c r="EJ945" s="13" t="str">
        <f t="shared" ref="EJ945:EJ948" si="4799">IF(BP945="","","|n|cffffcc00"&amp;EJ$2&amp;"：|r"&amp;BP945&amp;EJ$1)</f>
        <v/>
      </c>
      <c r="EK945" s="13" t="str">
        <f t="shared" ref="EK945:EK948" si="4800">IF(BQ945="","","|n|cffffcc00"&amp;EK$2&amp;"：|r"&amp;BQ945&amp;EK$1)</f>
        <v/>
      </c>
      <c r="EL945" s="13" t="str">
        <f t="shared" ref="EL945:EL948" si="4801">IF(BR945="","","|n|cffffcc00"&amp;EL$2&amp;"：|r"&amp;BR945&amp;EL$1)</f>
        <v/>
      </c>
      <c r="EM945" s="13" t="str">
        <f t="shared" ref="EM945:EM948" si="4802">IF(BS945="","","|n|cffffcc00"&amp;EM$2&amp;"：|r"&amp;BS945&amp;EM$1)</f>
        <v/>
      </c>
      <c r="EN945" s="13" t="str">
        <f t="shared" ref="EN945:EN948" si="4803">IF(BT945="","","|n|cffffcc00"&amp;EN$2&amp;"：|r"&amp;BT945&amp;EN$1)</f>
        <v/>
      </c>
      <c r="EO945" s="13" t="str">
        <f t="shared" ref="EO945:EO948" si="4804">IF(BU945="","","|n|cffffcc00"&amp;EO$2&amp;"：|r"&amp;BU945&amp;EO$1)</f>
        <v/>
      </c>
    </row>
    <row r="946" spans="1:145" ht="16.5">
      <c r="A946" s="78" t="s">
        <v>1727</v>
      </c>
      <c r="B946" s="13" t="s">
        <v>1728</v>
      </c>
      <c r="C946" s="20" t="s">
        <v>1722</v>
      </c>
      <c r="AX946" s="13">
        <v>10</v>
      </c>
      <c r="BW946" s="13" t="str">
        <f t="shared" si="4734"/>
        <v>|n|cffffcc00每秒攻击：|r10</v>
      </c>
      <c r="BX946" s="13" t="str">
        <f t="shared" si="4735"/>
        <v/>
      </c>
      <c r="BY946" s="13" t="str">
        <f t="shared" si="4736"/>
        <v/>
      </c>
      <c r="BZ946" s="13" t="str">
        <f t="shared" si="4737"/>
        <v/>
      </c>
      <c r="CA946" s="13" t="str">
        <f t="shared" si="4738"/>
        <v/>
      </c>
      <c r="CB946" s="13" t="str">
        <f t="shared" si="4739"/>
        <v/>
      </c>
      <c r="CC946" s="13" t="str">
        <f t="shared" si="4740"/>
        <v/>
      </c>
      <c r="CD946" s="13" t="str">
        <f t="shared" si="4741"/>
        <v/>
      </c>
      <c r="CE946" s="13" t="str">
        <f t="shared" si="4742"/>
        <v/>
      </c>
      <c r="CF946" s="13" t="str">
        <f t="shared" si="4743"/>
        <v/>
      </c>
      <c r="CG946" s="13" t="str">
        <f t="shared" si="4744"/>
        <v/>
      </c>
      <c r="CH946" s="13" t="str">
        <f t="shared" si="4745"/>
        <v/>
      </c>
      <c r="CI946" s="13" t="str">
        <f t="shared" si="4746"/>
        <v/>
      </c>
      <c r="CJ946" s="13" t="str">
        <f t="shared" si="4747"/>
        <v/>
      </c>
      <c r="CK946" s="13" t="str">
        <f t="shared" si="4748"/>
        <v/>
      </c>
      <c r="CL946" s="13" t="str">
        <f t="shared" si="4749"/>
        <v/>
      </c>
      <c r="CM946" s="13" t="str">
        <f t="shared" si="4750"/>
        <v/>
      </c>
      <c r="CN946" s="13" t="str">
        <f t="shared" si="4751"/>
        <v/>
      </c>
      <c r="CO946" s="13" t="str">
        <f t="shared" si="4752"/>
        <v/>
      </c>
      <c r="CP946" s="13" t="str">
        <f t="shared" si="4753"/>
        <v/>
      </c>
      <c r="CQ946" s="13" t="str">
        <f t="shared" si="4754"/>
        <v/>
      </c>
      <c r="CR946" s="13" t="str">
        <f t="shared" si="4755"/>
        <v/>
      </c>
      <c r="CS946" s="13" t="str">
        <f t="shared" si="4756"/>
        <v/>
      </c>
      <c r="CT946" s="13" t="str">
        <f t="shared" si="4757"/>
        <v/>
      </c>
      <c r="CU946" s="13" t="str">
        <f t="shared" si="4758"/>
        <v/>
      </c>
      <c r="CV946" s="13" t="str">
        <f t="shared" si="4759"/>
        <v/>
      </c>
      <c r="CW946" s="13" t="str">
        <f t="shared" si="4760"/>
        <v/>
      </c>
      <c r="CX946" s="13" t="str">
        <f t="shared" si="4761"/>
        <v/>
      </c>
      <c r="CY946" s="13" t="str">
        <f t="shared" si="4762"/>
        <v/>
      </c>
      <c r="CZ946" s="13" t="str">
        <f t="shared" si="4763"/>
        <v/>
      </c>
      <c r="DA946" s="13" t="str">
        <f t="shared" si="4764"/>
        <v/>
      </c>
      <c r="DB946" s="13" t="str">
        <f t="shared" si="4765"/>
        <v/>
      </c>
      <c r="DC946" s="13" t="str">
        <f t="shared" si="4766"/>
        <v/>
      </c>
      <c r="DD946" s="13" t="str">
        <f t="shared" si="4767"/>
        <v/>
      </c>
      <c r="DE946" s="13" t="str">
        <f t="shared" si="4768"/>
        <v/>
      </c>
      <c r="DF946" s="13" t="str">
        <f t="shared" si="4769"/>
        <v/>
      </c>
      <c r="DG946" s="13" t="str">
        <f t="shared" si="4770"/>
        <v/>
      </c>
      <c r="DH946" s="13" t="str">
        <f t="shared" si="4771"/>
        <v/>
      </c>
      <c r="DI946" s="13" t="str">
        <f t="shared" si="4772"/>
        <v/>
      </c>
      <c r="DJ946" s="13" t="str">
        <f t="shared" si="4773"/>
        <v/>
      </c>
      <c r="DK946" s="13" t="str">
        <f t="shared" si="4774"/>
        <v/>
      </c>
      <c r="DL946" s="13" t="str">
        <f t="shared" si="4775"/>
        <v/>
      </c>
      <c r="DM946" s="13" t="str">
        <f t="shared" si="4776"/>
        <v/>
      </c>
      <c r="DN946" s="13" t="str">
        <f t="shared" si="4777"/>
        <v/>
      </c>
      <c r="DO946" s="13" t="str">
        <f t="shared" si="4778"/>
        <v/>
      </c>
      <c r="DP946" s="13" t="str">
        <f t="shared" si="4779"/>
        <v/>
      </c>
      <c r="DQ946" s="13" t="str">
        <f t="shared" si="4780"/>
        <v/>
      </c>
      <c r="DR946" s="13" t="str">
        <f t="shared" si="4781"/>
        <v>|n|cffffcc00每秒攻击：|r10</v>
      </c>
      <c r="DS946" s="13" t="str">
        <f t="shared" si="4782"/>
        <v/>
      </c>
      <c r="DT946" s="13" t="str">
        <f t="shared" si="4783"/>
        <v/>
      </c>
      <c r="DU946" s="13" t="str">
        <f t="shared" si="4784"/>
        <v/>
      </c>
      <c r="DV946" s="13" t="str">
        <f t="shared" si="4785"/>
        <v/>
      </c>
      <c r="DW946" s="13" t="str">
        <f t="shared" si="4786"/>
        <v/>
      </c>
      <c r="DX946" s="13" t="str">
        <f t="shared" si="4787"/>
        <v/>
      </c>
      <c r="DY946" s="13" t="str">
        <f t="shared" si="4788"/>
        <v/>
      </c>
      <c r="DZ946" s="13" t="str">
        <f t="shared" si="4789"/>
        <v/>
      </c>
      <c r="EA946" s="13" t="str">
        <f t="shared" si="4790"/>
        <v/>
      </c>
      <c r="EB946" s="13" t="str">
        <f t="shared" si="4791"/>
        <v/>
      </c>
      <c r="EC946" s="13" t="str">
        <f t="shared" si="4792"/>
        <v/>
      </c>
      <c r="ED946" s="13" t="str">
        <f t="shared" si="4793"/>
        <v/>
      </c>
      <c r="EE946" s="13" t="str">
        <f t="shared" si="4794"/>
        <v/>
      </c>
      <c r="EF946" s="13" t="str">
        <f t="shared" si="4795"/>
        <v/>
      </c>
      <c r="EG946" s="13" t="str">
        <f t="shared" si="4796"/>
        <v/>
      </c>
      <c r="EH946" s="13" t="str">
        <f t="shared" si="4797"/>
        <v/>
      </c>
      <c r="EI946" s="13" t="str">
        <f t="shared" si="4798"/>
        <v/>
      </c>
      <c r="EJ946" s="13" t="str">
        <f t="shared" si="4799"/>
        <v/>
      </c>
      <c r="EK946" s="13" t="str">
        <f t="shared" si="4800"/>
        <v/>
      </c>
      <c r="EL946" s="13" t="str">
        <f t="shared" si="4801"/>
        <v/>
      </c>
      <c r="EM946" s="13" t="str">
        <f t="shared" si="4802"/>
        <v/>
      </c>
      <c r="EN946" s="13" t="str">
        <f t="shared" si="4803"/>
        <v/>
      </c>
      <c r="EO946" s="13" t="str">
        <f t="shared" si="4804"/>
        <v/>
      </c>
    </row>
    <row r="947" spans="1:145" ht="16.5">
      <c r="A947" s="78" t="s">
        <v>1729</v>
      </c>
      <c r="B947" s="13" t="s">
        <v>1718</v>
      </c>
      <c r="C947" s="20" t="s">
        <v>1722</v>
      </c>
      <c r="AJ947" s="13">
        <v>4</v>
      </c>
      <c r="BW947" s="13" t="str">
        <f t="shared" si="4734"/>
        <v>|n|cffffcc00业力%：|r4%</v>
      </c>
      <c r="BX947" s="13" t="str">
        <f t="shared" si="4735"/>
        <v/>
      </c>
      <c r="BY947" s="13" t="str">
        <f t="shared" si="4736"/>
        <v/>
      </c>
      <c r="BZ947" s="13" t="str">
        <f t="shared" si="4737"/>
        <v/>
      </c>
      <c r="CA947" s="13" t="str">
        <f t="shared" si="4738"/>
        <v/>
      </c>
      <c r="CB947" s="13" t="str">
        <f t="shared" si="4739"/>
        <v/>
      </c>
      <c r="CC947" s="13" t="str">
        <f t="shared" si="4740"/>
        <v/>
      </c>
      <c r="CD947" s="13" t="str">
        <f t="shared" si="4741"/>
        <v/>
      </c>
      <c r="CE947" s="13" t="str">
        <f t="shared" si="4742"/>
        <v/>
      </c>
      <c r="CF947" s="13" t="str">
        <f t="shared" si="4743"/>
        <v/>
      </c>
      <c r="CG947" s="13" t="str">
        <f t="shared" si="4744"/>
        <v/>
      </c>
      <c r="CH947" s="13" t="str">
        <f t="shared" si="4745"/>
        <v/>
      </c>
      <c r="CI947" s="13" t="str">
        <f t="shared" si="4746"/>
        <v/>
      </c>
      <c r="CJ947" s="13" t="str">
        <f t="shared" si="4747"/>
        <v/>
      </c>
      <c r="CK947" s="13" t="str">
        <f t="shared" si="4748"/>
        <v/>
      </c>
      <c r="CL947" s="13" t="str">
        <f t="shared" si="4749"/>
        <v/>
      </c>
      <c r="CM947" s="13" t="str">
        <f t="shared" si="4750"/>
        <v/>
      </c>
      <c r="CN947" s="13" t="str">
        <f t="shared" si="4751"/>
        <v/>
      </c>
      <c r="CO947" s="13" t="str">
        <f t="shared" si="4752"/>
        <v/>
      </c>
      <c r="CP947" s="13" t="str">
        <f t="shared" si="4753"/>
        <v/>
      </c>
      <c r="CQ947" s="13" t="str">
        <f t="shared" si="4754"/>
        <v/>
      </c>
      <c r="CR947" s="13" t="str">
        <f t="shared" si="4755"/>
        <v/>
      </c>
      <c r="CS947" s="13" t="str">
        <f t="shared" si="4756"/>
        <v/>
      </c>
      <c r="CT947" s="13" t="str">
        <f t="shared" si="4757"/>
        <v/>
      </c>
      <c r="CU947" s="13" t="str">
        <f t="shared" si="4758"/>
        <v/>
      </c>
      <c r="CV947" s="13" t="str">
        <f t="shared" si="4759"/>
        <v/>
      </c>
      <c r="CW947" s="13" t="str">
        <f t="shared" si="4760"/>
        <v/>
      </c>
      <c r="CX947" s="13" t="str">
        <f t="shared" si="4761"/>
        <v/>
      </c>
      <c r="CY947" s="13" t="str">
        <f t="shared" si="4762"/>
        <v/>
      </c>
      <c r="CZ947" s="13" t="str">
        <f t="shared" si="4763"/>
        <v/>
      </c>
      <c r="DA947" s="13" t="str">
        <f t="shared" si="4764"/>
        <v/>
      </c>
      <c r="DB947" s="13" t="str">
        <f t="shared" si="4765"/>
        <v/>
      </c>
      <c r="DC947" s="13" t="str">
        <f t="shared" si="4766"/>
        <v/>
      </c>
      <c r="DD947" s="13" t="str">
        <f t="shared" si="4767"/>
        <v>|n|cffffcc00业力%：|r4%</v>
      </c>
      <c r="DE947" s="13" t="str">
        <f t="shared" si="4768"/>
        <v/>
      </c>
      <c r="DF947" s="13" t="str">
        <f t="shared" si="4769"/>
        <v/>
      </c>
      <c r="DG947" s="13" t="str">
        <f t="shared" si="4770"/>
        <v/>
      </c>
      <c r="DH947" s="13" t="str">
        <f t="shared" si="4771"/>
        <v/>
      </c>
      <c r="DI947" s="13" t="str">
        <f t="shared" si="4772"/>
        <v/>
      </c>
      <c r="DJ947" s="13" t="str">
        <f t="shared" si="4773"/>
        <v/>
      </c>
      <c r="DK947" s="13" t="str">
        <f t="shared" si="4774"/>
        <v/>
      </c>
      <c r="DL947" s="13" t="str">
        <f t="shared" si="4775"/>
        <v/>
      </c>
      <c r="DM947" s="13" t="str">
        <f t="shared" si="4776"/>
        <v/>
      </c>
      <c r="DN947" s="13" t="str">
        <f t="shared" si="4777"/>
        <v/>
      </c>
      <c r="DO947" s="13" t="str">
        <f t="shared" si="4778"/>
        <v/>
      </c>
      <c r="DP947" s="13" t="str">
        <f t="shared" si="4779"/>
        <v/>
      </c>
      <c r="DQ947" s="13" t="str">
        <f t="shared" si="4780"/>
        <v/>
      </c>
      <c r="DR947" s="13" t="str">
        <f t="shared" si="4781"/>
        <v/>
      </c>
      <c r="DS947" s="13" t="str">
        <f t="shared" si="4782"/>
        <v/>
      </c>
      <c r="DT947" s="13" t="str">
        <f t="shared" si="4783"/>
        <v/>
      </c>
      <c r="DU947" s="13" t="str">
        <f t="shared" si="4784"/>
        <v/>
      </c>
      <c r="DV947" s="13" t="str">
        <f t="shared" si="4785"/>
        <v/>
      </c>
      <c r="DW947" s="13" t="str">
        <f t="shared" si="4786"/>
        <v/>
      </c>
      <c r="DX947" s="13" t="str">
        <f t="shared" si="4787"/>
        <v/>
      </c>
      <c r="DY947" s="13" t="str">
        <f t="shared" si="4788"/>
        <v/>
      </c>
      <c r="DZ947" s="13" t="str">
        <f t="shared" si="4789"/>
        <v/>
      </c>
      <c r="EA947" s="13" t="str">
        <f t="shared" si="4790"/>
        <v/>
      </c>
      <c r="EB947" s="13" t="str">
        <f t="shared" si="4791"/>
        <v/>
      </c>
      <c r="EC947" s="13" t="str">
        <f t="shared" si="4792"/>
        <v/>
      </c>
      <c r="ED947" s="13" t="str">
        <f t="shared" si="4793"/>
        <v/>
      </c>
      <c r="EE947" s="13" t="str">
        <f t="shared" si="4794"/>
        <v/>
      </c>
      <c r="EF947" s="13" t="str">
        <f t="shared" si="4795"/>
        <v/>
      </c>
      <c r="EG947" s="13" t="str">
        <f t="shared" si="4796"/>
        <v/>
      </c>
      <c r="EH947" s="13" t="str">
        <f t="shared" si="4797"/>
        <v/>
      </c>
      <c r="EI947" s="13" t="str">
        <f t="shared" si="4798"/>
        <v/>
      </c>
      <c r="EJ947" s="13" t="str">
        <f t="shared" si="4799"/>
        <v/>
      </c>
      <c r="EK947" s="13" t="str">
        <f t="shared" si="4800"/>
        <v/>
      </c>
      <c r="EL947" s="13" t="str">
        <f t="shared" si="4801"/>
        <v/>
      </c>
      <c r="EM947" s="13" t="str">
        <f t="shared" si="4802"/>
        <v/>
      </c>
      <c r="EN947" s="13" t="str">
        <f t="shared" si="4803"/>
        <v/>
      </c>
      <c r="EO947" s="13" t="str">
        <f t="shared" si="4804"/>
        <v/>
      </c>
    </row>
    <row r="948" spans="1:145" ht="16.5">
      <c r="A948" s="78" t="s">
        <v>1730</v>
      </c>
      <c r="B948" s="13" t="s">
        <v>1731</v>
      </c>
      <c r="C948" s="20" t="s">
        <v>1722</v>
      </c>
      <c r="AE948" s="13">
        <v>1</v>
      </c>
      <c r="BW948" s="13" t="str">
        <f t="shared" si="4734"/>
        <v>|n|cffffcc00每秒回血：|r1%</v>
      </c>
      <c r="BX948" s="13" t="str">
        <f t="shared" si="4735"/>
        <v/>
      </c>
      <c r="BY948" s="13" t="str">
        <f t="shared" si="4736"/>
        <v/>
      </c>
      <c r="BZ948" s="13" t="str">
        <f t="shared" si="4737"/>
        <v/>
      </c>
      <c r="CA948" s="13" t="str">
        <f t="shared" si="4738"/>
        <v/>
      </c>
      <c r="CB948" s="13" t="str">
        <f t="shared" si="4739"/>
        <v/>
      </c>
      <c r="CC948" s="13" t="str">
        <f t="shared" si="4740"/>
        <v/>
      </c>
      <c r="CD948" s="13" t="str">
        <f t="shared" si="4741"/>
        <v/>
      </c>
      <c r="CE948" s="13" t="str">
        <f t="shared" si="4742"/>
        <v/>
      </c>
      <c r="CF948" s="13" t="str">
        <f t="shared" si="4743"/>
        <v/>
      </c>
      <c r="CG948" s="13" t="str">
        <f t="shared" si="4744"/>
        <v/>
      </c>
      <c r="CH948" s="13" t="str">
        <f t="shared" si="4745"/>
        <v/>
      </c>
      <c r="CI948" s="13" t="str">
        <f t="shared" si="4746"/>
        <v/>
      </c>
      <c r="CJ948" s="13" t="str">
        <f t="shared" si="4747"/>
        <v/>
      </c>
      <c r="CK948" s="13" t="str">
        <f t="shared" si="4748"/>
        <v/>
      </c>
      <c r="CL948" s="13" t="str">
        <f t="shared" si="4749"/>
        <v/>
      </c>
      <c r="CM948" s="13" t="str">
        <f t="shared" si="4750"/>
        <v/>
      </c>
      <c r="CN948" s="13" t="str">
        <f t="shared" si="4751"/>
        <v/>
      </c>
      <c r="CO948" s="13" t="str">
        <f t="shared" si="4752"/>
        <v/>
      </c>
      <c r="CP948" s="13" t="str">
        <f t="shared" si="4753"/>
        <v/>
      </c>
      <c r="CQ948" s="13" t="str">
        <f t="shared" si="4754"/>
        <v/>
      </c>
      <c r="CR948" s="13" t="str">
        <f t="shared" si="4755"/>
        <v/>
      </c>
      <c r="CS948" s="13" t="str">
        <f t="shared" si="4756"/>
        <v/>
      </c>
      <c r="CT948" s="13" t="str">
        <f t="shared" si="4757"/>
        <v/>
      </c>
      <c r="CU948" s="13" t="str">
        <f t="shared" si="4758"/>
        <v/>
      </c>
      <c r="CV948" s="13" t="str">
        <f t="shared" si="4759"/>
        <v/>
      </c>
      <c r="CW948" s="13" t="str">
        <f t="shared" si="4760"/>
        <v/>
      </c>
      <c r="CX948" s="13" t="str">
        <f t="shared" si="4761"/>
        <v/>
      </c>
      <c r="CY948" s="13" t="str">
        <f t="shared" si="4762"/>
        <v>|n|cffffcc00每秒回血：|r1%</v>
      </c>
      <c r="CZ948" s="13" t="str">
        <f t="shared" si="4763"/>
        <v/>
      </c>
      <c r="DA948" s="13" t="str">
        <f t="shared" si="4764"/>
        <v/>
      </c>
      <c r="DB948" s="13" t="str">
        <f t="shared" si="4765"/>
        <v/>
      </c>
      <c r="DC948" s="13" t="str">
        <f t="shared" si="4766"/>
        <v/>
      </c>
      <c r="DD948" s="13" t="str">
        <f t="shared" si="4767"/>
        <v/>
      </c>
      <c r="DE948" s="13" t="str">
        <f t="shared" si="4768"/>
        <v/>
      </c>
      <c r="DF948" s="13" t="str">
        <f t="shared" si="4769"/>
        <v/>
      </c>
      <c r="DG948" s="13" t="str">
        <f t="shared" si="4770"/>
        <v/>
      </c>
      <c r="DH948" s="13" t="str">
        <f t="shared" si="4771"/>
        <v/>
      </c>
      <c r="DI948" s="13" t="str">
        <f t="shared" si="4772"/>
        <v/>
      </c>
      <c r="DJ948" s="13" t="str">
        <f t="shared" si="4773"/>
        <v/>
      </c>
      <c r="DK948" s="13" t="str">
        <f t="shared" si="4774"/>
        <v/>
      </c>
      <c r="DL948" s="13" t="str">
        <f t="shared" si="4775"/>
        <v/>
      </c>
      <c r="DM948" s="13" t="str">
        <f t="shared" si="4776"/>
        <v/>
      </c>
      <c r="DN948" s="13" t="str">
        <f t="shared" si="4777"/>
        <v/>
      </c>
      <c r="DO948" s="13" t="str">
        <f t="shared" si="4778"/>
        <v/>
      </c>
      <c r="DP948" s="13" t="str">
        <f t="shared" si="4779"/>
        <v/>
      </c>
      <c r="DQ948" s="13" t="str">
        <f t="shared" si="4780"/>
        <v/>
      </c>
      <c r="DR948" s="13" t="str">
        <f t="shared" si="4781"/>
        <v/>
      </c>
      <c r="DS948" s="13" t="str">
        <f t="shared" si="4782"/>
        <v/>
      </c>
      <c r="DT948" s="13" t="str">
        <f t="shared" si="4783"/>
        <v/>
      </c>
      <c r="DU948" s="13" t="str">
        <f t="shared" si="4784"/>
        <v/>
      </c>
      <c r="DV948" s="13" t="str">
        <f t="shared" si="4785"/>
        <v/>
      </c>
      <c r="DW948" s="13" t="str">
        <f t="shared" si="4786"/>
        <v/>
      </c>
      <c r="DX948" s="13" t="str">
        <f t="shared" si="4787"/>
        <v/>
      </c>
      <c r="DY948" s="13" t="str">
        <f t="shared" si="4788"/>
        <v/>
      </c>
      <c r="DZ948" s="13" t="str">
        <f t="shared" si="4789"/>
        <v/>
      </c>
      <c r="EA948" s="13" t="str">
        <f t="shared" si="4790"/>
        <v/>
      </c>
      <c r="EB948" s="13" t="str">
        <f t="shared" si="4791"/>
        <v/>
      </c>
      <c r="EC948" s="13" t="str">
        <f t="shared" si="4792"/>
        <v/>
      </c>
      <c r="ED948" s="13" t="str">
        <f t="shared" si="4793"/>
        <v/>
      </c>
      <c r="EE948" s="13" t="str">
        <f t="shared" si="4794"/>
        <v/>
      </c>
      <c r="EF948" s="13" t="str">
        <f t="shared" si="4795"/>
        <v/>
      </c>
      <c r="EG948" s="13" t="str">
        <f t="shared" si="4796"/>
        <v/>
      </c>
      <c r="EH948" s="13" t="str">
        <f t="shared" si="4797"/>
        <v/>
      </c>
      <c r="EI948" s="13" t="str">
        <f t="shared" si="4798"/>
        <v/>
      </c>
      <c r="EJ948" s="13" t="str">
        <f t="shared" si="4799"/>
        <v/>
      </c>
      <c r="EK948" s="13" t="str">
        <f t="shared" si="4800"/>
        <v/>
      </c>
      <c r="EL948" s="13" t="str">
        <f t="shared" si="4801"/>
        <v/>
      </c>
      <c r="EM948" s="13" t="str">
        <f t="shared" si="4802"/>
        <v/>
      </c>
      <c r="EN948" s="13" t="str">
        <f t="shared" si="4803"/>
        <v/>
      </c>
      <c r="EO948" s="13" t="str">
        <f t="shared" si="4804"/>
        <v/>
      </c>
    </row>
    <row r="949" spans="1:145" ht="16.5">
      <c r="A949" s="78" t="s">
        <v>1732</v>
      </c>
      <c r="B949" s="13" t="s">
        <v>1733</v>
      </c>
      <c r="C949" s="20" t="s">
        <v>1722</v>
      </c>
      <c r="AI949" s="13">
        <v>8</v>
      </c>
      <c r="BW949" s="13" t="str">
        <f t="shared" ref="BW949:BW950" si="4805">CONCATENATE(BX949,BY949,BZ949,CA949,CB949,CC949,CD949,CE949,CF949,CG949,CH949,CI949,CJ949,CK949,CL949,CM949,CN949,CO949,CP949,CQ949,CR949,CS949,CT949,CU949,CV949,CW949,CX949,CY949,CZ949,DA949,DB949,DC949,DD949,DE949,DF949,DG949,DH949,DI949,DJ949,DK949,DL949,DM949,DN949,DO949,DP949,DQ949,DR949,DS949,DT949,DU949,DV949,DW949,DX949,DY949,DZ949,EA949,EB949,EC949,ED949,EE949,EF949,EG949,EH949,EI949,EJ949,EK949,EL949,EM949,EN949,EO949)</f>
        <v>|n|cffffcc00攻击加成：|r8%</v>
      </c>
      <c r="BX949" s="13" t="str">
        <f t="shared" ref="BX949:BX950" si="4806">IF(D949="","","|n|cffffcc00"&amp;BX$2&amp;"：|r"&amp;D949&amp;BX$1)</f>
        <v/>
      </c>
      <c r="BY949" s="13" t="str">
        <f t="shared" ref="BY949:BY950" si="4807">IF(E949="","","|n|cffffcc00"&amp;BY$2&amp;"：|r"&amp;E949&amp;BY$1)</f>
        <v/>
      </c>
      <c r="BZ949" s="13" t="str">
        <f t="shared" ref="BZ949:BZ950" si="4808">IF(F949="","","|n|cffffcc00"&amp;BZ$2&amp;"：|r"&amp;F949&amp;BZ$1)</f>
        <v/>
      </c>
      <c r="CA949" s="13" t="str">
        <f t="shared" ref="CA949:CA950" si="4809">IF(G949="","","|n|cffffcc00"&amp;CA$2&amp;"：|r"&amp;G949&amp;CA$1)</f>
        <v/>
      </c>
      <c r="CB949" s="13" t="str">
        <f t="shared" ref="CB949:CB950" si="4810">IF(H949="","","|n|cffffcc00"&amp;CB$2&amp;"：|r"&amp;H949&amp;CB$1)</f>
        <v/>
      </c>
      <c r="CC949" s="13" t="str">
        <f t="shared" ref="CC949:CC950" si="4811">IF(I949="","","|n|cffffcc00"&amp;CC$2&amp;"：|r"&amp;I949&amp;CC$1)</f>
        <v/>
      </c>
      <c r="CD949" s="13" t="str">
        <f t="shared" ref="CD949:CD950" si="4812">IF(J949="","","|n|cffffcc00"&amp;CD$2&amp;"：|r"&amp;J949&amp;CD$1)</f>
        <v/>
      </c>
      <c r="CE949" s="13" t="str">
        <f t="shared" ref="CE949:CE950" si="4813">IF(K949="","","|n|cffffcc00"&amp;CE$2&amp;"：|r"&amp;K949&amp;CE$1)</f>
        <v/>
      </c>
      <c r="CF949" s="13" t="str">
        <f t="shared" ref="CF949:CF950" si="4814">IF(L949="","","|n|cffffcc00"&amp;CF$2&amp;"：|r"&amp;L949&amp;CF$1)</f>
        <v/>
      </c>
      <c r="CG949" s="13" t="str">
        <f t="shared" ref="CG949:CG950" si="4815">IF(M949="","","|n|cffffcc00"&amp;CG$2&amp;"：|r"&amp;M949&amp;CG$1)</f>
        <v/>
      </c>
      <c r="CH949" s="13" t="str">
        <f t="shared" ref="CH949:CH950" si="4816">IF(N949="","","|n|cffffcc00"&amp;CH$2&amp;"：|r"&amp;N949&amp;CH$1)</f>
        <v/>
      </c>
      <c r="CI949" s="13" t="str">
        <f t="shared" ref="CI949:CI950" si="4817">IF(O949="","","|n|cffffcc00"&amp;CI$2&amp;"：|r"&amp;O949&amp;CI$1)</f>
        <v/>
      </c>
      <c r="CJ949" s="13" t="str">
        <f t="shared" ref="CJ949:CJ950" si="4818">IF(P949="","","|n|cffffcc00"&amp;CJ$2&amp;"：|r"&amp;P949&amp;CJ$1)</f>
        <v/>
      </c>
      <c r="CK949" s="13" t="str">
        <f t="shared" ref="CK949:CK950" si="4819">IF(Q949="","","|n|cffffcc00"&amp;CK$2&amp;"：|r"&amp;Q949&amp;CK$1)</f>
        <v/>
      </c>
      <c r="CL949" s="13" t="str">
        <f t="shared" ref="CL949:CL950" si="4820">IF(R949="","","|n|cffffcc00"&amp;CL$2&amp;"：|r"&amp;R949&amp;CL$1)</f>
        <v/>
      </c>
      <c r="CM949" s="13" t="str">
        <f t="shared" ref="CM949:CM950" si="4821">IF(S949="","","|n|cffffcc00"&amp;CM$2&amp;"：|r"&amp;S949&amp;CM$1)</f>
        <v/>
      </c>
      <c r="CN949" s="13" t="str">
        <f t="shared" ref="CN949:CN950" si="4822">IF(T949="","","|n|cffffcc00"&amp;CN$2&amp;"：|r"&amp;T949&amp;CN$1)</f>
        <v/>
      </c>
      <c r="CO949" s="13" t="str">
        <f t="shared" ref="CO949:CO950" si="4823">IF(U949="","","|n|cffffcc00"&amp;CO$2&amp;"：|r"&amp;U949&amp;CO$1)</f>
        <v/>
      </c>
      <c r="CP949" s="13" t="str">
        <f t="shared" ref="CP949:CP950" si="4824">IF(V949="","","|n|cffffcc00"&amp;CP$2&amp;"：|r"&amp;V949&amp;CP$1)</f>
        <v/>
      </c>
      <c r="CQ949" s="13" t="str">
        <f t="shared" ref="CQ949:CQ950" si="4825">IF(W949="","","|n|cffffcc00"&amp;CQ$2&amp;"：|r"&amp;W949&amp;CQ$1)</f>
        <v/>
      </c>
      <c r="CR949" s="13" t="str">
        <f t="shared" ref="CR949:CR950" si="4826">IF(X949="","","|n|cffffcc00"&amp;CR$2&amp;"：|r"&amp;X949&amp;CR$1)</f>
        <v/>
      </c>
      <c r="CS949" s="13" t="str">
        <f t="shared" ref="CS949:CS950" si="4827">IF(Y949="","","|n|cffffcc00"&amp;CS$2&amp;"：|r"&amp;Y949&amp;CS$1)</f>
        <v/>
      </c>
      <c r="CT949" s="13" t="str">
        <f t="shared" ref="CT949:CT950" si="4828">IF(Z949="","","|n|cffffcc00"&amp;CT$2&amp;"：|r"&amp;Z949&amp;CT$1)</f>
        <v/>
      </c>
      <c r="CU949" s="13" t="str">
        <f t="shared" ref="CU949:CU950" si="4829">IF(AA949="","","|n|cffffcc00"&amp;CU$2&amp;"：|r"&amp;AA949&amp;CU$1)</f>
        <v/>
      </c>
      <c r="CV949" s="13" t="str">
        <f t="shared" ref="CV949:CV950" si="4830">IF(AB949="","","|n|cffffcc00"&amp;CV$2&amp;"：|r"&amp;AB949&amp;CV$1)</f>
        <v/>
      </c>
      <c r="CW949" s="13" t="str">
        <f t="shared" ref="CW949:CW950" si="4831">IF(AC949="","","|n|cffffcc00"&amp;CW$2&amp;"：|r"&amp;AC949&amp;CW$1)</f>
        <v/>
      </c>
      <c r="CX949" s="13" t="str">
        <f t="shared" ref="CX949:CX950" si="4832">IF(AD949="","","|n|cffffcc00"&amp;CX$2&amp;"：|r"&amp;AD949&amp;CX$1)</f>
        <v/>
      </c>
      <c r="CY949" s="13" t="str">
        <f t="shared" ref="CY949:CY950" si="4833">IF(AE949="","","|n|cffffcc00"&amp;CY$2&amp;"：|r"&amp;AE949&amp;CY$1)</f>
        <v/>
      </c>
      <c r="CZ949" s="13" t="str">
        <f t="shared" ref="CZ949:CZ950" si="4834">IF(AF949="","","|n|cffffcc00"&amp;CZ$2&amp;"：|r"&amp;AF949&amp;CZ$1)</f>
        <v/>
      </c>
      <c r="DA949" s="13" t="str">
        <f t="shared" ref="DA949:DA950" si="4835">IF(AG949="","","|n|cffffcc00"&amp;DA$2&amp;"：|r"&amp;AG949&amp;DA$1)</f>
        <v/>
      </c>
      <c r="DB949" s="13" t="str">
        <f t="shared" ref="DB949:DB950" si="4836">IF(AH949="","","|n|cffffcc00"&amp;DB$2&amp;"：|r"&amp;AH949&amp;DB$1)</f>
        <v/>
      </c>
      <c r="DC949" s="13" t="str">
        <f t="shared" ref="DC949:DC950" si="4837">IF(AI949="","","|n|cffffcc00"&amp;DC$2&amp;"：|r"&amp;AI949&amp;DC$1)</f>
        <v>|n|cffffcc00攻击加成：|r8%</v>
      </c>
      <c r="DD949" s="13" t="str">
        <f t="shared" ref="DD949:DD950" si="4838">IF(AJ949="","","|n|cffffcc00"&amp;DD$2&amp;"：|r"&amp;AJ949&amp;DD$1)</f>
        <v/>
      </c>
      <c r="DE949" s="13" t="str">
        <f t="shared" ref="DE949:DE950" si="4839">IF(AK949="","","|n|cffffcc00"&amp;DE$2&amp;"：|r"&amp;AK949&amp;DE$1)</f>
        <v/>
      </c>
      <c r="DF949" s="13" t="str">
        <f t="shared" ref="DF949:DF950" si="4840">IF(AL949="","","|n|cffffcc00"&amp;DF$2&amp;"：|r"&amp;AL949&amp;DF$1)</f>
        <v/>
      </c>
      <c r="DG949" s="13" t="str">
        <f t="shared" ref="DG949:DG950" si="4841">IF(AM949="","","|n|cffffcc00"&amp;DG$2&amp;"：|r"&amp;AM949&amp;DG$1)</f>
        <v/>
      </c>
      <c r="DH949" s="13" t="str">
        <f t="shared" ref="DH949:DH950" si="4842">IF(AN949="","","|n|cffffcc00"&amp;DH$2&amp;"：|r"&amp;AN949&amp;DH$1)</f>
        <v/>
      </c>
      <c r="DI949" s="13" t="str">
        <f t="shared" ref="DI949:DI950" si="4843">IF(AO949="","","|n|cffffcc00"&amp;DI$2&amp;"：|r"&amp;AO949&amp;DI$1)</f>
        <v/>
      </c>
      <c r="DJ949" s="13" t="str">
        <f t="shared" ref="DJ949:DJ950" si="4844">IF(AP949="","","|n|cffffcc00"&amp;DJ$2&amp;"：|r"&amp;AP949&amp;DJ$1)</f>
        <v/>
      </c>
      <c r="DK949" s="13" t="str">
        <f t="shared" ref="DK949:DK950" si="4845">IF(AQ949="","","|n|cffffcc00"&amp;DK$2&amp;"：|r"&amp;AQ949&amp;DK$1)</f>
        <v/>
      </c>
      <c r="DL949" s="13" t="str">
        <f t="shared" ref="DL949:DL950" si="4846">IF(AR949="","","|n|cffffcc00"&amp;DL$2&amp;"：|r"&amp;AR949&amp;DL$1)</f>
        <v/>
      </c>
      <c r="DM949" s="13" t="str">
        <f t="shared" ref="DM949:DM950" si="4847">IF(AS949="","","|n|cffffcc00"&amp;DM$2&amp;"：|r"&amp;AS949&amp;DM$1)</f>
        <v/>
      </c>
      <c r="DN949" s="13" t="str">
        <f t="shared" ref="DN949:DN950" si="4848">IF(AT949="","","|n|cffffcc00"&amp;DN$2&amp;"：|r"&amp;AT949&amp;DN$1)</f>
        <v/>
      </c>
      <c r="DO949" s="13" t="str">
        <f t="shared" ref="DO949:DO950" si="4849">IF(AU949="","","|n|cffffcc00"&amp;DO$2&amp;"：|r"&amp;AU949&amp;DO$1)</f>
        <v/>
      </c>
      <c r="DP949" s="13" t="str">
        <f t="shared" ref="DP949:DP950" si="4850">IF(AV949="","","|n|cffffcc00"&amp;DP$2&amp;"：|r"&amp;AV949&amp;DP$1)</f>
        <v/>
      </c>
      <c r="DQ949" s="13" t="str">
        <f t="shared" ref="DQ949:DQ950" si="4851">IF(AW949="","","|n|cffffcc00"&amp;DQ$2&amp;"：|r"&amp;AW949&amp;DQ$1)</f>
        <v/>
      </c>
      <c r="DR949" s="13" t="str">
        <f t="shared" ref="DR949:DR950" si="4852">IF(AX949="","","|n|cffffcc00"&amp;DR$2&amp;"：|r"&amp;AX949&amp;DR$1)</f>
        <v/>
      </c>
      <c r="DS949" s="13" t="str">
        <f t="shared" ref="DS949:DS950" si="4853">IF(AY949="","","|n|cffffcc00"&amp;DS$2&amp;"：|r"&amp;AY949&amp;DS$1)</f>
        <v/>
      </c>
      <c r="DT949" s="13" t="str">
        <f t="shared" ref="DT949:DT950" si="4854">IF(AZ949="","","|n|cffffcc00"&amp;DT$2&amp;"：|r"&amp;AZ949&amp;DT$1)</f>
        <v/>
      </c>
      <c r="DU949" s="13" t="str">
        <f t="shared" ref="DU949:DU950" si="4855">IF(BA949="","","|n|cffffcc00"&amp;DU$2&amp;"：|r"&amp;BA949&amp;DU$1)</f>
        <v/>
      </c>
      <c r="DV949" s="13" t="str">
        <f t="shared" ref="DV949:DV950" si="4856">IF(BB949="","","|n|cffffcc00"&amp;DV$2&amp;"：|r"&amp;BB949&amp;DV$1)</f>
        <v/>
      </c>
      <c r="DW949" s="13" t="str">
        <f t="shared" ref="DW949:DW950" si="4857">IF(BC949="","","|n|cffffcc00"&amp;DW$2&amp;"：|r"&amp;BC949&amp;DW$1)</f>
        <v/>
      </c>
      <c r="DX949" s="13" t="str">
        <f t="shared" ref="DX949:DX950" si="4858">IF(BD949="","","|n|cffffcc00"&amp;DX$2&amp;"：|r"&amp;BD949&amp;DX$1)</f>
        <v/>
      </c>
      <c r="DY949" s="13" t="str">
        <f t="shared" ref="DY949:DY950" si="4859">IF(BE949="","","|n|cffffcc00"&amp;DY$2&amp;"：|r"&amp;BE949&amp;DY$1)</f>
        <v/>
      </c>
      <c r="DZ949" s="13" t="str">
        <f t="shared" ref="DZ949:DZ950" si="4860">IF(BF949="","","|n|cffffcc00"&amp;DZ$2&amp;"：|r"&amp;BF949&amp;DZ$1)</f>
        <v/>
      </c>
      <c r="EA949" s="13" t="str">
        <f t="shared" ref="EA949:EA950" si="4861">IF(BG949="","","|n|cffffcc00"&amp;EA$2&amp;"：|r"&amp;BG949&amp;EA$1)</f>
        <v/>
      </c>
      <c r="EB949" s="13" t="str">
        <f t="shared" ref="EB949:EB950" si="4862">IF(BH949="","","|n|cffffcc00"&amp;EB$2&amp;"：|r"&amp;BH949&amp;EB$1)</f>
        <v/>
      </c>
      <c r="EC949" s="13" t="str">
        <f t="shared" ref="EC949:EC950" si="4863">IF(BI949="","","|n|cffffcc00"&amp;EC$2&amp;"：|r"&amp;BI949&amp;EC$1)</f>
        <v/>
      </c>
      <c r="ED949" s="13" t="str">
        <f t="shared" ref="ED949:ED950" si="4864">IF(BJ949="","","|n|cffffcc00"&amp;ED$2&amp;"：|r"&amp;BJ949&amp;ED$1)</f>
        <v/>
      </c>
      <c r="EE949" s="13" t="str">
        <f t="shared" ref="EE949:EE950" si="4865">IF(BK949="","","|n|cffffcc00"&amp;EE$2&amp;"：|r"&amp;BK949&amp;EE$1)</f>
        <v/>
      </c>
      <c r="EF949" s="13" t="str">
        <f t="shared" ref="EF949:EF950" si="4866">IF(BL949="","","|n|cffffcc00"&amp;EF$2&amp;"：|r"&amp;BL949&amp;EF$1)</f>
        <v/>
      </c>
      <c r="EG949" s="13" t="str">
        <f t="shared" ref="EG949:EG950" si="4867">IF(BM949="","","|n|cffffcc00"&amp;EG$2&amp;"：|r"&amp;BM949&amp;EG$1)</f>
        <v/>
      </c>
      <c r="EH949" s="13" t="str">
        <f t="shared" ref="EH949:EH950" si="4868">IF(BN949="","","|n|cffffcc00"&amp;EH$2&amp;"：|r"&amp;BN949&amp;EH$1)</f>
        <v/>
      </c>
      <c r="EI949" s="13" t="str">
        <f t="shared" ref="EI949:EI950" si="4869">IF(BO949="","","|n|cffffcc00"&amp;EI$2&amp;"：|r"&amp;BO949&amp;EI$1)</f>
        <v/>
      </c>
      <c r="EJ949" s="13" t="str">
        <f t="shared" ref="EJ949:EJ950" si="4870">IF(BP949="","","|n|cffffcc00"&amp;EJ$2&amp;"：|r"&amp;BP949&amp;EJ$1)</f>
        <v/>
      </c>
      <c r="EK949" s="13" t="str">
        <f t="shared" ref="EK949:EK950" si="4871">IF(BQ949="","","|n|cffffcc00"&amp;EK$2&amp;"：|r"&amp;BQ949&amp;EK$1)</f>
        <v/>
      </c>
      <c r="EL949" s="13" t="str">
        <f t="shared" ref="EL949:EL950" si="4872">IF(BR949="","","|n|cffffcc00"&amp;EL$2&amp;"：|r"&amp;BR949&amp;EL$1)</f>
        <v/>
      </c>
      <c r="EM949" s="13" t="str">
        <f t="shared" ref="EM949:EM950" si="4873">IF(BS949="","","|n|cffffcc00"&amp;EM$2&amp;"：|r"&amp;BS949&amp;EM$1)</f>
        <v/>
      </c>
      <c r="EN949" s="13" t="str">
        <f t="shared" ref="EN949:EN950" si="4874">IF(BT949="","","|n|cffffcc00"&amp;EN$2&amp;"：|r"&amp;BT949&amp;EN$1)</f>
        <v/>
      </c>
      <c r="EO949" s="13" t="str">
        <f t="shared" ref="EO949:EO950" si="4875">IF(BU949="","","|n|cffffcc00"&amp;EO$2&amp;"：|r"&amp;BU949&amp;EO$1)</f>
        <v/>
      </c>
    </row>
    <row r="950" spans="1:145" ht="16.5">
      <c r="A950" s="78" t="s">
        <v>1734</v>
      </c>
      <c r="B950" s="13" t="s">
        <v>1720</v>
      </c>
      <c r="C950" s="20" t="s">
        <v>1722</v>
      </c>
      <c r="AJ950" s="13">
        <v>8</v>
      </c>
      <c r="BW950" s="13" t="str">
        <f t="shared" si="4805"/>
        <v>|n|cffffcc00业力%：|r8%</v>
      </c>
      <c r="BX950" s="13" t="str">
        <f t="shared" si="4806"/>
        <v/>
      </c>
      <c r="BY950" s="13" t="str">
        <f t="shared" si="4807"/>
        <v/>
      </c>
      <c r="BZ950" s="13" t="str">
        <f t="shared" si="4808"/>
        <v/>
      </c>
      <c r="CA950" s="13" t="str">
        <f t="shared" si="4809"/>
        <v/>
      </c>
      <c r="CB950" s="13" t="str">
        <f t="shared" si="4810"/>
        <v/>
      </c>
      <c r="CC950" s="13" t="str">
        <f t="shared" si="4811"/>
        <v/>
      </c>
      <c r="CD950" s="13" t="str">
        <f t="shared" si="4812"/>
        <v/>
      </c>
      <c r="CE950" s="13" t="str">
        <f t="shared" si="4813"/>
        <v/>
      </c>
      <c r="CF950" s="13" t="str">
        <f t="shared" si="4814"/>
        <v/>
      </c>
      <c r="CG950" s="13" t="str">
        <f t="shared" si="4815"/>
        <v/>
      </c>
      <c r="CH950" s="13" t="str">
        <f t="shared" si="4816"/>
        <v/>
      </c>
      <c r="CI950" s="13" t="str">
        <f t="shared" si="4817"/>
        <v/>
      </c>
      <c r="CJ950" s="13" t="str">
        <f t="shared" si="4818"/>
        <v/>
      </c>
      <c r="CK950" s="13" t="str">
        <f t="shared" si="4819"/>
        <v/>
      </c>
      <c r="CL950" s="13" t="str">
        <f t="shared" si="4820"/>
        <v/>
      </c>
      <c r="CM950" s="13" t="str">
        <f t="shared" si="4821"/>
        <v/>
      </c>
      <c r="CN950" s="13" t="str">
        <f t="shared" si="4822"/>
        <v/>
      </c>
      <c r="CO950" s="13" t="str">
        <f t="shared" si="4823"/>
        <v/>
      </c>
      <c r="CP950" s="13" t="str">
        <f t="shared" si="4824"/>
        <v/>
      </c>
      <c r="CQ950" s="13" t="str">
        <f t="shared" si="4825"/>
        <v/>
      </c>
      <c r="CR950" s="13" t="str">
        <f t="shared" si="4826"/>
        <v/>
      </c>
      <c r="CS950" s="13" t="str">
        <f t="shared" si="4827"/>
        <v/>
      </c>
      <c r="CT950" s="13" t="str">
        <f t="shared" si="4828"/>
        <v/>
      </c>
      <c r="CU950" s="13" t="str">
        <f t="shared" si="4829"/>
        <v/>
      </c>
      <c r="CV950" s="13" t="str">
        <f t="shared" si="4830"/>
        <v/>
      </c>
      <c r="CW950" s="13" t="str">
        <f t="shared" si="4831"/>
        <v/>
      </c>
      <c r="CX950" s="13" t="str">
        <f t="shared" si="4832"/>
        <v/>
      </c>
      <c r="CY950" s="13" t="str">
        <f t="shared" si="4833"/>
        <v/>
      </c>
      <c r="CZ950" s="13" t="str">
        <f t="shared" si="4834"/>
        <v/>
      </c>
      <c r="DA950" s="13" t="str">
        <f t="shared" si="4835"/>
        <v/>
      </c>
      <c r="DB950" s="13" t="str">
        <f t="shared" si="4836"/>
        <v/>
      </c>
      <c r="DC950" s="13" t="str">
        <f t="shared" si="4837"/>
        <v/>
      </c>
      <c r="DD950" s="13" t="str">
        <f t="shared" si="4838"/>
        <v>|n|cffffcc00业力%：|r8%</v>
      </c>
      <c r="DE950" s="13" t="str">
        <f t="shared" si="4839"/>
        <v/>
      </c>
      <c r="DF950" s="13" t="str">
        <f t="shared" si="4840"/>
        <v/>
      </c>
      <c r="DG950" s="13" t="str">
        <f t="shared" si="4841"/>
        <v/>
      </c>
      <c r="DH950" s="13" t="str">
        <f t="shared" si="4842"/>
        <v/>
      </c>
      <c r="DI950" s="13" t="str">
        <f t="shared" si="4843"/>
        <v/>
      </c>
      <c r="DJ950" s="13" t="str">
        <f t="shared" si="4844"/>
        <v/>
      </c>
      <c r="DK950" s="13" t="str">
        <f t="shared" si="4845"/>
        <v/>
      </c>
      <c r="DL950" s="13" t="str">
        <f t="shared" si="4846"/>
        <v/>
      </c>
      <c r="DM950" s="13" t="str">
        <f t="shared" si="4847"/>
        <v/>
      </c>
      <c r="DN950" s="13" t="str">
        <f t="shared" si="4848"/>
        <v/>
      </c>
      <c r="DO950" s="13" t="str">
        <f t="shared" si="4849"/>
        <v/>
      </c>
      <c r="DP950" s="13" t="str">
        <f t="shared" si="4850"/>
        <v/>
      </c>
      <c r="DQ950" s="13" t="str">
        <f t="shared" si="4851"/>
        <v/>
      </c>
      <c r="DR950" s="13" t="str">
        <f t="shared" si="4852"/>
        <v/>
      </c>
      <c r="DS950" s="13" t="str">
        <f t="shared" si="4853"/>
        <v/>
      </c>
      <c r="DT950" s="13" t="str">
        <f t="shared" si="4854"/>
        <v/>
      </c>
      <c r="DU950" s="13" t="str">
        <f t="shared" si="4855"/>
        <v/>
      </c>
      <c r="DV950" s="13" t="str">
        <f t="shared" si="4856"/>
        <v/>
      </c>
      <c r="DW950" s="13" t="str">
        <f t="shared" si="4857"/>
        <v/>
      </c>
      <c r="DX950" s="13" t="str">
        <f t="shared" si="4858"/>
        <v/>
      </c>
      <c r="DY950" s="13" t="str">
        <f t="shared" si="4859"/>
        <v/>
      </c>
      <c r="DZ950" s="13" t="str">
        <f t="shared" si="4860"/>
        <v/>
      </c>
      <c r="EA950" s="13" t="str">
        <f t="shared" si="4861"/>
        <v/>
      </c>
      <c r="EB950" s="13" t="str">
        <f t="shared" si="4862"/>
        <v/>
      </c>
      <c r="EC950" s="13" t="str">
        <f t="shared" si="4863"/>
        <v/>
      </c>
      <c r="ED950" s="13" t="str">
        <f t="shared" si="4864"/>
        <v/>
      </c>
      <c r="EE950" s="13" t="str">
        <f t="shared" si="4865"/>
        <v/>
      </c>
      <c r="EF950" s="13" t="str">
        <f t="shared" si="4866"/>
        <v/>
      </c>
      <c r="EG950" s="13" t="str">
        <f t="shared" si="4867"/>
        <v/>
      </c>
      <c r="EH950" s="13" t="str">
        <f t="shared" si="4868"/>
        <v/>
      </c>
      <c r="EI950" s="13" t="str">
        <f t="shared" si="4869"/>
        <v/>
      </c>
      <c r="EJ950" s="13" t="str">
        <f t="shared" si="4870"/>
        <v/>
      </c>
      <c r="EK950" s="13" t="str">
        <f t="shared" si="4871"/>
        <v/>
      </c>
      <c r="EL950" s="13" t="str">
        <f t="shared" si="4872"/>
        <v/>
      </c>
      <c r="EM950" s="13" t="str">
        <f t="shared" si="4873"/>
        <v/>
      </c>
      <c r="EN950" s="13" t="str">
        <f t="shared" si="4874"/>
        <v/>
      </c>
      <c r="EO950" s="13" t="str">
        <f t="shared" si="4875"/>
        <v/>
      </c>
    </row>
    <row r="951" spans="1:145" ht="16.5">
      <c r="A951" s="78" t="s">
        <v>1735</v>
      </c>
      <c r="B951" s="13" t="s">
        <v>1736</v>
      </c>
      <c r="C951" s="20" t="s">
        <v>1722</v>
      </c>
      <c r="AH951" s="13">
        <v>8</v>
      </c>
      <c r="BW951" s="13" t="str">
        <f t="shared" ref="BW951:BW966" si="4876">CONCATENATE(BX951,BY951,BZ951,CA951,CB951,CC951,CD951,CE951,CF951,CG951,CH951,CI951,CJ951,CK951,CL951,CM951,CN951,CO951,CP951,CQ951,CR951,CS951,CT951,CU951,CV951,CW951,CX951,CY951,CZ951,DA951,DB951,DC951,DD951,DE951,DF951,DG951,DH951,DI951,DJ951,DK951,DL951,DM951,DN951,DO951,DP951,DQ951,DR951,DS951,DT951,DU951,DV951,DW951,DX951,DY951,DZ951,EA951,EB951,EC951,ED951,EE951,EF951,EG951,EH951,EI951,EJ951,EK951,EL951,EM951,EN951,EO951)</f>
        <v>|n|cffffcc00生命加成：|r8%</v>
      </c>
      <c r="BX951" s="13" t="str">
        <f t="shared" ref="BX951:BX966" si="4877">IF(D951="","","|n|cffffcc00"&amp;BX$2&amp;"：|r"&amp;D951&amp;BX$1)</f>
        <v/>
      </c>
      <c r="BY951" s="13" t="str">
        <f t="shared" ref="BY951:BY966" si="4878">IF(E951="","","|n|cffffcc00"&amp;BY$2&amp;"：|r"&amp;E951&amp;BY$1)</f>
        <v/>
      </c>
      <c r="BZ951" s="13" t="str">
        <f t="shared" ref="BZ951:BZ966" si="4879">IF(F951="","","|n|cffffcc00"&amp;BZ$2&amp;"：|r"&amp;F951&amp;BZ$1)</f>
        <v/>
      </c>
      <c r="CA951" s="13" t="str">
        <f t="shared" ref="CA951:CA966" si="4880">IF(G951="","","|n|cffffcc00"&amp;CA$2&amp;"：|r"&amp;G951&amp;CA$1)</f>
        <v/>
      </c>
      <c r="CB951" s="13" t="str">
        <f t="shared" ref="CB951:CB966" si="4881">IF(H951="","","|n|cffffcc00"&amp;CB$2&amp;"：|r"&amp;H951&amp;CB$1)</f>
        <v/>
      </c>
      <c r="CC951" s="13" t="str">
        <f t="shared" ref="CC951:CC966" si="4882">IF(I951="","","|n|cffffcc00"&amp;CC$2&amp;"：|r"&amp;I951&amp;CC$1)</f>
        <v/>
      </c>
      <c r="CD951" s="13" t="str">
        <f t="shared" ref="CD951:CD966" si="4883">IF(J951="","","|n|cffffcc00"&amp;CD$2&amp;"：|r"&amp;J951&amp;CD$1)</f>
        <v/>
      </c>
      <c r="CE951" s="13" t="str">
        <f t="shared" ref="CE951:CE966" si="4884">IF(K951="","","|n|cffffcc00"&amp;CE$2&amp;"：|r"&amp;K951&amp;CE$1)</f>
        <v/>
      </c>
      <c r="CF951" s="13" t="str">
        <f t="shared" ref="CF951:CF966" si="4885">IF(L951="","","|n|cffffcc00"&amp;CF$2&amp;"：|r"&amp;L951&amp;CF$1)</f>
        <v/>
      </c>
      <c r="CG951" s="13" t="str">
        <f t="shared" ref="CG951:CG966" si="4886">IF(M951="","","|n|cffffcc00"&amp;CG$2&amp;"：|r"&amp;M951&amp;CG$1)</f>
        <v/>
      </c>
      <c r="CH951" s="13" t="str">
        <f t="shared" ref="CH951:CH966" si="4887">IF(N951="","","|n|cffffcc00"&amp;CH$2&amp;"：|r"&amp;N951&amp;CH$1)</f>
        <v/>
      </c>
      <c r="CI951" s="13" t="str">
        <f t="shared" ref="CI951:CI966" si="4888">IF(O951="","","|n|cffffcc00"&amp;CI$2&amp;"：|r"&amp;O951&amp;CI$1)</f>
        <v/>
      </c>
      <c r="CJ951" s="13" t="str">
        <f t="shared" ref="CJ951:CJ966" si="4889">IF(P951="","","|n|cffffcc00"&amp;CJ$2&amp;"：|r"&amp;P951&amp;CJ$1)</f>
        <v/>
      </c>
      <c r="CK951" s="13" t="str">
        <f t="shared" ref="CK951:CK966" si="4890">IF(Q951="","","|n|cffffcc00"&amp;CK$2&amp;"：|r"&amp;Q951&amp;CK$1)</f>
        <v/>
      </c>
      <c r="CL951" s="13" t="str">
        <f t="shared" ref="CL951:CL966" si="4891">IF(R951="","","|n|cffffcc00"&amp;CL$2&amp;"：|r"&amp;R951&amp;CL$1)</f>
        <v/>
      </c>
      <c r="CM951" s="13" t="str">
        <f t="shared" ref="CM951:CM966" si="4892">IF(S951="","","|n|cffffcc00"&amp;CM$2&amp;"：|r"&amp;S951&amp;CM$1)</f>
        <v/>
      </c>
      <c r="CN951" s="13" t="str">
        <f t="shared" ref="CN951:CN966" si="4893">IF(T951="","","|n|cffffcc00"&amp;CN$2&amp;"：|r"&amp;T951&amp;CN$1)</f>
        <v/>
      </c>
      <c r="CO951" s="13" t="str">
        <f t="shared" ref="CO951:CO966" si="4894">IF(U951="","","|n|cffffcc00"&amp;CO$2&amp;"：|r"&amp;U951&amp;CO$1)</f>
        <v/>
      </c>
      <c r="CP951" s="13" t="str">
        <f t="shared" ref="CP951:CP966" si="4895">IF(V951="","","|n|cffffcc00"&amp;CP$2&amp;"：|r"&amp;V951&amp;CP$1)</f>
        <v/>
      </c>
      <c r="CQ951" s="13" t="str">
        <f t="shared" ref="CQ951:CQ966" si="4896">IF(W951="","","|n|cffffcc00"&amp;CQ$2&amp;"：|r"&amp;W951&amp;CQ$1)</f>
        <v/>
      </c>
      <c r="CR951" s="13" t="str">
        <f t="shared" ref="CR951:CR966" si="4897">IF(X951="","","|n|cffffcc00"&amp;CR$2&amp;"：|r"&amp;X951&amp;CR$1)</f>
        <v/>
      </c>
      <c r="CS951" s="13" t="str">
        <f t="shared" ref="CS951:CS966" si="4898">IF(Y951="","","|n|cffffcc00"&amp;CS$2&amp;"：|r"&amp;Y951&amp;CS$1)</f>
        <v/>
      </c>
      <c r="CT951" s="13" t="str">
        <f t="shared" ref="CT951:CT966" si="4899">IF(Z951="","","|n|cffffcc00"&amp;CT$2&amp;"：|r"&amp;Z951&amp;CT$1)</f>
        <v/>
      </c>
      <c r="CU951" s="13" t="str">
        <f t="shared" ref="CU951:CU966" si="4900">IF(AA951="","","|n|cffffcc00"&amp;CU$2&amp;"：|r"&amp;AA951&amp;CU$1)</f>
        <v/>
      </c>
      <c r="CV951" s="13" t="str">
        <f t="shared" ref="CV951:CV966" si="4901">IF(AB951="","","|n|cffffcc00"&amp;CV$2&amp;"：|r"&amp;AB951&amp;CV$1)</f>
        <v/>
      </c>
      <c r="CW951" s="13" t="str">
        <f t="shared" ref="CW951:CW966" si="4902">IF(AC951="","","|n|cffffcc00"&amp;CW$2&amp;"：|r"&amp;AC951&amp;CW$1)</f>
        <v/>
      </c>
      <c r="CX951" s="13" t="str">
        <f t="shared" ref="CX951:CX966" si="4903">IF(AD951="","","|n|cffffcc00"&amp;CX$2&amp;"：|r"&amp;AD951&amp;CX$1)</f>
        <v/>
      </c>
      <c r="CY951" s="13" t="str">
        <f t="shared" ref="CY951:CY966" si="4904">IF(AE951="","","|n|cffffcc00"&amp;CY$2&amp;"：|r"&amp;AE951&amp;CY$1)</f>
        <v/>
      </c>
      <c r="CZ951" s="13" t="str">
        <f t="shared" ref="CZ951:CZ966" si="4905">IF(AF951="","","|n|cffffcc00"&amp;CZ$2&amp;"：|r"&amp;AF951&amp;CZ$1)</f>
        <v/>
      </c>
      <c r="DA951" s="13" t="str">
        <f t="shared" ref="DA951:DA966" si="4906">IF(AG951="","","|n|cffffcc00"&amp;DA$2&amp;"：|r"&amp;AG951&amp;DA$1)</f>
        <v/>
      </c>
      <c r="DB951" s="13" t="str">
        <f t="shared" ref="DB951:DB966" si="4907">IF(AH951="","","|n|cffffcc00"&amp;DB$2&amp;"：|r"&amp;AH951&amp;DB$1)</f>
        <v>|n|cffffcc00生命加成：|r8%</v>
      </c>
      <c r="DC951" s="13" t="str">
        <f t="shared" ref="DC951:DC966" si="4908">IF(AI951="","","|n|cffffcc00"&amp;DC$2&amp;"：|r"&amp;AI951&amp;DC$1)</f>
        <v/>
      </c>
      <c r="DD951" s="13" t="str">
        <f t="shared" ref="DD951:DD966" si="4909">IF(AJ951="","","|n|cffffcc00"&amp;DD$2&amp;"：|r"&amp;AJ951&amp;DD$1)</f>
        <v/>
      </c>
      <c r="DE951" s="13" t="str">
        <f t="shared" ref="DE951:DE966" si="4910">IF(AK951="","","|n|cffffcc00"&amp;DE$2&amp;"：|r"&amp;AK951&amp;DE$1)</f>
        <v/>
      </c>
      <c r="DF951" s="13" t="str">
        <f t="shared" ref="DF951:DF966" si="4911">IF(AL951="","","|n|cffffcc00"&amp;DF$2&amp;"：|r"&amp;AL951&amp;DF$1)</f>
        <v/>
      </c>
      <c r="DG951" s="13" t="str">
        <f t="shared" ref="DG951:DG966" si="4912">IF(AM951="","","|n|cffffcc00"&amp;DG$2&amp;"：|r"&amp;AM951&amp;DG$1)</f>
        <v/>
      </c>
      <c r="DH951" s="13" t="str">
        <f t="shared" ref="DH951:DH966" si="4913">IF(AN951="","","|n|cffffcc00"&amp;DH$2&amp;"：|r"&amp;AN951&amp;DH$1)</f>
        <v/>
      </c>
      <c r="DI951" s="13" t="str">
        <f t="shared" ref="DI951:DI966" si="4914">IF(AO951="","","|n|cffffcc00"&amp;DI$2&amp;"：|r"&amp;AO951&amp;DI$1)</f>
        <v/>
      </c>
      <c r="DJ951" s="13" t="str">
        <f t="shared" ref="DJ951:DJ966" si="4915">IF(AP951="","","|n|cffffcc00"&amp;DJ$2&amp;"：|r"&amp;AP951&amp;DJ$1)</f>
        <v/>
      </c>
      <c r="DK951" s="13" t="str">
        <f t="shared" ref="DK951:DK966" si="4916">IF(AQ951="","","|n|cffffcc00"&amp;DK$2&amp;"：|r"&amp;AQ951&amp;DK$1)</f>
        <v/>
      </c>
      <c r="DL951" s="13" t="str">
        <f t="shared" ref="DL951:DL966" si="4917">IF(AR951="","","|n|cffffcc00"&amp;DL$2&amp;"：|r"&amp;AR951&amp;DL$1)</f>
        <v/>
      </c>
      <c r="DM951" s="13" t="str">
        <f t="shared" ref="DM951:DM966" si="4918">IF(AS951="","","|n|cffffcc00"&amp;DM$2&amp;"：|r"&amp;AS951&amp;DM$1)</f>
        <v/>
      </c>
      <c r="DN951" s="13" t="str">
        <f t="shared" ref="DN951:DN966" si="4919">IF(AT951="","","|n|cffffcc00"&amp;DN$2&amp;"：|r"&amp;AT951&amp;DN$1)</f>
        <v/>
      </c>
      <c r="DO951" s="13" t="str">
        <f t="shared" ref="DO951:DO966" si="4920">IF(AU951="","","|n|cffffcc00"&amp;DO$2&amp;"：|r"&amp;AU951&amp;DO$1)</f>
        <v/>
      </c>
      <c r="DP951" s="13" t="str">
        <f t="shared" ref="DP951:DP966" si="4921">IF(AV951="","","|n|cffffcc00"&amp;DP$2&amp;"：|r"&amp;AV951&amp;DP$1)</f>
        <v/>
      </c>
      <c r="DQ951" s="13" t="str">
        <f t="shared" ref="DQ951:DQ966" si="4922">IF(AW951="","","|n|cffffcc00"&amp;DQ$2&amp;"：|r"&amp;AW951&amp;DQ$1)</f>
        <v/>
      </c>
      <c r="DR951" s="13" t="str">
        <f t="shared" ref="DR951:DR966" si="4923">IF(AX951="","","|n|cffffcc00"&amp;DR$2&amp;"：|r"&amp;AX951&amp;DR$1)</f>
        <v/>
      </c>
      <c r="DS951" s="13" t="str">
        <f t="shared" ref="DS951:DS966" si="4924">IF(AY951="","","|n|cffffcc00"&amp;DS$2&amp;"：|r"&amp;AY951&amp;DS$1)</f>
        <v/>
      </c>
      <c r="DT951" s="13" t="str">
        <f t="shared" ref="DT951:DT966" si="4925">IF(AZ951="","","|n|cffffcc00"&amp;DT$2&amp;"：|r"&amp;AZ951&amp;DT$1)</f>
        <v/>
      </c>
      <c r="DU951" s="13" t="str">
        <f t="shared" ref="DU951:DU966" si="4926">IF(BA951="","","|n|cffffcc00"&amp;DU$2&amp;"：|r"&amp;BA951&amp;DU$1)</f>
        <v/>
      </c>
      <c r="DV951" s="13" t="str">
        <f t="shared" ref="DV951:DV966" si="4927">IF(BB951="","","|n|cffffcc00"&amp;DV$2&amp;"：|r"&amp;BB951&amp;DV$1)</f>
        <v/>
      </c>
      <c r="DW951" s="13" t="str">
        <f t="shared" ref="DW951:DW966" si="4928">IF(BC951="","","|n|cffffcc00"&amp;DW$2&amp;"：|r"&amp;BC951&amp;DW$1)</f>
        <v/>
      </c>
      <c r="DX951" s="13" t="str">
        <f t="shared" ref="DX951:DX966" si="4929">IF(BD951="","","|n|cffffcc00"&amp;DX$2&amp;"：|r"&amp;BD951&amp;DX$1)</f>
        <v/>
      </c>
      <c r="DY951" s="13" t="str">
        <f t="shared" ref="DY951:DY966" si="4930">IF(BE951="","","|n|cffffcc00"&amp;DY$2&amp;"：|r"&amp;BE951&amp;DY$1)</f>
        <v/>
      </c>
      <c r="DZ951" s="13" t="str">
        <f t="shared" ref="DZ951:DZ966" si="4931">IF(BF951="","","|n|cffffcc00"&amp;DZ$2&amp;"：|r"&amp;BF951&amp;DZ$1)</f>
        <v/>
      </c>
      <c r="EA951" s="13" t="str">
        <f t="shared" ref="EA951:EA966" si="4932">IF(BG951="","","|n|cffffcc00"&amp;EA$2&amp;"：|r"&amp;BG951&amp;EA$1)</f>
        <v/>
      </c>
      <c r="EB951" s="13" t="str">
        <f t="shared" ref="EB951:EB966" si="4933">IF(BH951="","","|n|cffffcc00"&amp;EB$2&amp;"：|r"&amp;BH951&amp;EB$1)</f>
        <v/>
      </c>
      <c r="EC951" s="13" t="str">
        <f t="shared" ref="EC951:EC966" si="4934">IF(BI951="","","|n|cffffcc00"&amp;EC$2&amp;"：|r"&amp;BI951&amp;EC$1)</f>
        <v/>
      </c>
      <c r="ED951" s="13" t="str">
        <f t="shared" ref="ED951:ED966" si="4935">IF(BJ951="","","|n|cffffcc00"&amp;ED$2&amp;"：|r"&amp;BJ951&amp;ED$1)</f>
        <v/>
      </c>
      <c r="EE951" s="13" t="str">
        <f t="shared" ref="EE951:EE966" si="4936">IF(BK951="","","|n|cffffcc00"&amp;EE$2&amp;"：|r"&amp;BK951&amp;EE$1)</f>
        <v/>
      </c>
      <c r="EF951" s="13" t="str">
        <f t="shared" ref="EF951:EF966" si="4937">IF(BL951="","","|n|cffffcc00"&amp;EF$2&amp;"：|r"&amp;BL951&amp;EF$1)</f>
        <v/>
      </c>
      <c r="EG951" s="13" t="str">
        <f t="shared" ref="EG951:EG966" si="4938">IF(BM951="","","|n|cffffcc00"&amp;EG$2&amp;"：|r"&amp;BM951&amp;EG$1)</f>
        <v/>
      </c>
      <c r="EH951" s="13" t="str">
        <f t="shared" ref="EH951:EH966" si="4939">IF(BN951="","","|n|cffffcc00"&amp;EH$2&amp;"：|r"&amp;BN951&amp;EH$1)</f>
        <v/>
      </c>
      <c r="EI951" s="13" t="str">
        <f t="shared" ref="EI951:EI966" si="4940">IF(BO951="","","|n|cffffcc00"&amp;EI$2&amp;"：|r"&amp;BO951&amp;EI$1)</f>
        <v/>
      </c>
      <c r="EJ951" s="13" t="str">
        <f t="shared" ref="EJ951:EJ966" si="4941">IF(BP951="","","|n|cffffcc00"&amp;EJ$2&amp;"：|r"&amp;BP951&amp;EJ$1)</f>
        <v/>
      </c>
      <c r="EK951" s="13" t="str">
        <f t="shared" ref="EK951:EK966" si="4942">IF(BQ951="","","|n|cffffcc00"&amp;EK$2&amp;"：|r"&amp;BQ951&amp;EK$1)</f>
        <v/>
      </c>
      <c r="EL951" s="13" t="str">
        <f t="shared" ref="EL951:EL966" si="4943">IF(BR951="","","|n|cffffcc00"&amp;EL$2&amp;"：|r"&amp;BR951&amp;EL$1)</f>
        <v/>
      </c>
      <c r="EM951" s="13" t="str">
        <f t="shared" ref="EM951:EM966" si="4944">IF(BS951="","","|n|cffffcc00"&amp;EM$2&amp;"：|r"&amp;BS951&amp;EM$1)</f>
        <v/>
      </c>
      <c r="EN951" s="13" t="str">
        <f t="shared" ref="EN951:EN966" si="4945">IF(BT951="","","|n|cffffcc00"&amp;EN$2&amp;"：|r"&amp;BT951&amp;EN$1)</f>
        <v/>
      </c>
      <c r="EO951" s="13" t="str">
        <f t="shared" ref="EO951:EO966" si="4946">IF(BU951="","","|n|cffffcc00"&amp;EO$2&amp;"：|r"&amp;BU951&amp;EO$1)</f>
        <v/>
      </c>
    </row>
    <row r="952" spans="1:145" ht="16.5">
      <c r="A952" s="78" t="s">
        <v>1737</v>
      </c>
      <c r="B952" s="13" t="s">
        <v>1738</v>
      </c>
      <c r="C952" s="20" t="s">
        <v>1722</v>
      </c>
      <c r="M952" s="13">
        <v>3</v>
      </c>
      <c r="BW952" s="13" t="str">
        <f t="shared" si="4876"/>
        <v>|n|cffffcc00闪避：|r3%</v>
      </c>
      <c r="BX952" s="13" t="str">
        <f t="shared" si="4877"/>
        <v/>
      </c>
      <c r="BY952" s="13" t="str">
        <f t="shared" si="4878"/>
        <v/>
      </c>
      <c r="BZ952" s="13" t="str">
        <f t="shared" si="4879"/>
        <v/>
      </c>
      <c r="CA952" s="13" t="str">
        <f t="shared" si="4880"/>
        <v/>
      </c>
      <c r="CB952" s="13" t="str">
        <f t="shared" si="4881"/>
        <v/>
      </c>
      <c r="CC952" s="13" t="str">
        <f t="shared" si="4882"/>
        <v/>
      </c>
      <c r="CD952" s="13" t="str">
        <f t="shared" si="4883"/>
        <v/>
      </c>
      <c r="CE952" s="13" t="str">
        <f t="shared" si="4884"/>
        <v/>
      </c>
      <c r="CF952" s="13" t="str">
        <f t="shared" si="4885"/>
        <v/>
      </c>
      <c r="CG952" s="13" t="str">
        <f t="shared" si="4886"/>
        <v>|n|cffffcc00闪避：|r3%</v>
      </c>
      <c r="CH952" s="13" t="str">
        <f t="shared" si="4887"/>
        <v/>
      </c>
      <c r="CI952" s="13" t="str">
        <f t="shared" si="4888"/>
        <v/>
      </c>
      <c r="CJ952" s="13" t="str">
        <f t="shared" si="4889"/>
        <v/>
      </c>
      <c r="CK952" s="13" t="str">
        <f t="shared" si="4890"/>
        <v/>
      </c>
      <c r="CL952" s="13" t="str">
        <f t="shared" si="4891"/>
        <v/>
      </c>
      <c r="CM952" s="13" t="str">
        <f t="shared" si="4892"/>
        <v/>
      </c>
      <c r="CN952" s="13" t="str">
        <f t="shared" si="4893"/>
        <v/>
      </c>
      <c r="CO952" s="13" t="str">
        <f t="shared" si="4894"/>
        <v/>
      </c>
      <c r="CP952" s="13" t="str">
        <f t="shared" si="4895"/>
        <v/>
      </c>
      <c r="CQ952" s="13" t="str">
        <f t="shared" si="4896"/>
        <v/>
      </c>
      <c r="CR952" s="13" t="str">
        <f t="shared" si="4897"/>
        <v/>
      </c>
      <c r="CS952" s="13" t="str">
        <f t="shared" si="4898"/>
        <v/>
      </c>
      <c r="CT952" s="13" t="str">
        <f t="shared" si="4899"/>
        <v/>
      </c>
      <c r="CU952" s="13" t="str">
        <f t="shared" si="4900"/>
        <v/>
      </c>
      <c r="CV952" s="13" t="str">
        <f t="shared" si="4901"/>
        <v/>
      </c>
      <c r="CW952" s="13" t="str">
        <f t="shared" si="4902"/>
        <v/>
      </c>
      <c r="CX952" s="13" t="str">
        <f t="shared" si="4903"/>
        <v/>
      </c>
      <c r="CY952" s="13" t="str">
        <f t="shared" si="4904"/>
        <v/>
      </c>
      <c r="CZ952" s="13" t="str">
        <f t="shared" si="4905"/>
        <v/>
      </c>
      <c r="DA952" s="13" t="str">
        <f t="shared" si="4906"/>
        <v/>
      </c>
      <c r="DB952" s="13" t="str">
        <f t="shared" si="4907"/>
        <v/>
      </c>
      <c r="DC952" s="13" t="str">
        <f t="shared" si="4908"/>
        <v/>
      </c>
      <c r="DD952" s="13" t="str">
        <f t="shared" si="4909"/>
        <v/>
      </c>
      <c r="DE952" s="13" t="str">
        <f t="shared" si="4910"/>
        <v/>
      </c>
      <c r="DF952" s="13" t="str">
        <f t="shared" si="4911"/>
        <v/>
      </c>
      <c r="DG952" s="13" t="str">
        <f t="shared" si="4912"/>
        <v/>
      </c>
      <c r="DH952" s="13" t="str">
        <f t="shared" si="4913"/>
        <v/>
      </c>
      <c r="DI952" s="13" t="str">
        <f t="shared" si="4914"/>
        <v/>
      </c>
      <c r="DJ952" s="13" t="str">
        <f t="shared" si="4915"/>
        <v/>
      </c>
      <c r="DK952" s="13" t="str">
        <f t="shared" si="4916"/>
        <v/>
      </c>
      <c r="DL952" s="13" t="str">
        <f t="shared" si="4917"/>
        <v/>
      </c>
      <c r="DM952" s="13" t="str">
        <f t="shared" si="4918"/>
        <v/>
      </c>
      <c r="DN952" s="13" t="str">
        <f t="shared" si="4919"/>
        <v/>
      </c>
      <c r="DO952" s="13" t="str">
        <f t="shared" si="4920"/>
        <v/>
      </c>
      <c r="DP952" s="13" t="str">
        <f t="shared" si="4921"/>
        <v/>
      </c>
      <c r="DQ952" s="13" t="str">
        <f t="shared" si="4922"/>
        <v/>
      </c>
      <c r="DR952" s="13" t="str">
        <f t="shared" si="4923"/>
        <v/>
      </c>
      <c r="DS952" s="13" t="str">
        <f t="shared" si="4924"/>
        <v/>
      </c>
      <c r="DT952" s="13" t="str">
        <f t="shared" si="4925"/>
        <v/>
      </c>
      <c r="DU952" s="13" t="str">
        <f t="shared" si="4926"/>
        <v/>
      </c>
      <c r="DV952" s="13" t="str">
        <f t="shared" si="4927"/>
        <v/>
      </c>
      <c r="DW952" s="13" t="str">
        <f t="shared" si="4928"/>
        <v/>
      </c>
      <c r="DX952" s="13" t="str">
        <f t="shared" si="4929"/>
        <v/>
      </c>
      <c r="DY952" s="13" t="str">
        <f t="shared" si="4930"/>
        <v/>
      </c>
      <c r="DZ952" s="13" t="str">
        <f t="shared" si="4931"/>
        <v/>
      </c>
      <c r="EA952" s="13" t="str">
        <f t="shared" si="4932"/>
        <v/>
      </c>
      <c r="EB952" s="13" t="str">
        <f t="shared" si="4933"/>
        <v/>
      </c>
      <c r="EC952" s="13" t="str">
        <f t="shared" si="4934"/>
        <v/>
      </c>
      <c r="ED952" s="13" t="str">
        <f t="shared" si="4935"/>
        <v/>
      </c>
      <c r="EE952" s="13" t="str">
        <f t="shared" si="4936"/>
        <v/>
      </c>
      <c r="EF952" s="13" t="str">
        <f t="shared" si="4937"/>
        <v/>
      </c>
      <c r="EG952" s="13" t="str">
        <f t="shared" si="4938"/>
        <v/>
      </c>
      <c r="EH952" s="13" t="str">
        <f t="shared" si="4939"/>
        <v/>
      </c>
      <c r="EI952" s="13" t="str">
        <f t="shared" si="4940"/>
        <v/>
      </c>
      <c r="EJ952" s="13" t="str">
        <f t="shared" si="4941"/>
        <v/>
      </c>
      <c r="EK952" s="13" t="str">
        <f t="shared" si="4942"/>
        <v/>
      </c>
      <c r="EL952" s="13" t="str">
        <f t="shared" si="4943"/>
        <v/>
      </c>
      <c r="EM952" s="13" t="str">
        <f t="shared" si="4944"/>
        <v/>
      </c>
      <c r="EN952" s="13" t="str">
        <f t="shared" si="4945"/>
        <v/>
      </c>
      <c r="EO952" s="13" t="str">
        <f t="shared" si="4946"/>
        <v/>
      </c>
    </row>
    <row r="953" spans="1:145" ht="16.5">
      <c r="A953" s="78"/>
      <c r="C953" s="20"/>
    </row>
    <row r="954" spans="1:145" ht="16.5">
      <c r="A954" s="78" t="s">
        <v>1739</v>
      </c>
      <c r="B954" s="13" t="s">
        <v>1740</v>
      </c>
      <c r="C954" s="11" t="s">
        <v>1656</v>
      </c>
      <c r="Y954" s="13">
        <v>10</v>
      </c>
      <c r="BW954" s="13" t="str">
        <f t="shared" si="4876"/>
        <v>|n|cffffcc00分裂：|r10%</v>
      </c>
      <c r="BX954" s="13" t="str">
        <f t="shared" si="4877"/>
        <v/>
      </c>
      <c r="BY954" s="13" t="str">
        <f t="shared" si="4878"/>
        <v/>
      </c>
      <c r="BZ954" s="13" t="str">
        <f t="shared" si="4879"/>
        <v/>
      </c>
      <c r="CA954" s="13" t="str">
        <f t="shared" si="4880"/>
        <v/>
      </c>
      <c r="CB954" s="13" t="str">
        <f t="shared" si="4881"/>
        <v/>
      </c>
      <c r="CC954" s="13" t="str">
        <f t="shared" si="4882"/>
        <v/>
      </c>
      <c r="CD954" s="13" t="str">
        <f t="shared" si="4883"/>
        <v/>
      </c>
      <c r="CE954" s="13" t="str">
        <f t="shared" si="4884"/>
        <v/>
      </c>
      <c r="CF954" s="13" t="str">
        <f t="shared" si="4885"/>
        <v/>
      </c>
      <c r="CG954" s="13" t="str">
        <f t="shared" si="4886"/>
        <v/>
      </c>
      <c r="CH954" s="13" t="str">
        <f t="shared" si="4887"/>
        <v/>
      </c>
      <c r="CI954" s="13" t="str">
        <f t="shared" si="4888"/>
        <v/>
      </c>
      <c r="CJ954" s="13" t="str">
        <f t="shared" si="4889"/>
        <v/>
      </c>
      <c r="CK954" s="13" t="str">
        <f t="shared" si="4890"/>
        <v/>
      </c>
      <c r="CL954" s="13" t="str">
        <f t="shared" si="4891"/>
        <v/>
      </c>
      <c r="CM954" s="13" t="str">
        <f t="shared" si="4892"/>
        <v/>
      </c>
      <c r="CN954" s="13" t="str">
        <f t="shared" si="4893"/>
        <v/>
      </c>
      <c r="CO954" s="13" t="str">
        <f t="shared" si="4894"/>
        <v/>
      </c>
      <c r="CP954" s="13" t="str">
        <f t="shared" si="4895"/>
        <v/>
      </c>
      <c r="CQ954" s="13" t="str">
        <f t="shared" si="4896"/>
        <v/>
      </c>
      <c r="CR954" s="13" t="str">
        <f t="shared" si="4897"/>
        <v/>
      </c>
      <c r="CS954" s="13" t="str">
        <f t="shared" si="4898"/>
        <v>|n|cffffcc00分裂：|r10%</v>
      </c>
      <c r="CT954" s="13" t="str">
        <f t="shared" si="4899"/>
        <v/>
      </c>
      <c r="CU954" s="13" t="str">
        <f t="shared" si="4900"/>
        <v/>
      </c>
      <c r="CV954" s="13" t="str">
        <f t="shared" si="4901"/>
        <v/>
      </c>
      <c r="CW954" s="13" t="str">
        <f t="shared" si="4902"/>
        <v/>
      </c>
      <c r="CX954" s="13" t="str">
        <f t="shared" si="4903"/>
        <v/>
      </c>
      <c r="CY954" s="13" t="str">
        <f t="shared" si="4904"/>
        <v/>
      </c>
      <c r="CZ954" s="13" t="str">
        <f t="shared" si="4905"/>
        <v/>
      </c>
      <c r="DA954" s="13" t="str">
        <f t="shared" si="4906"/>
        <v/>
      </c>
      <c r="DB954" s="13" t="str">
        <f t="shared" si="4907"/>
        <v/>
      </c>
      <c r="DC954" s="13" t="str">
        <f t="shared" si="4908"/>
        <v/>
      </c>
      <c r="DD954" s="13" t="str">
        <f t="shared" si="4909"/>
        <v/>
      </c>
      <c r="DE954" s="13" t="str">
        <f t="shared" si="4910"/>
        <v/>
      </c>
      <c r="DF954" s="13" t="str">
        <f t="shared" si="4911"/>
        <v/>
      </c>
      <c r="DG954" s="13" t="str">
        <f t="shared" si="4912"/>
        <v/>
      </c>
      <c r="DH954" s="13" t="str">
        <f t="shared" si="4913"/>
        <v/>
      </c>
      <c r="DI954" s="13" t="str">
        <f t="shared" si="4914"/>
        <v/>
      </c>
      <c r="DJ954" s="13" t="str">
        <f t="shared" si="4915"/>
        <v/>
      </c>
      <c r="DK954" s="13" t="str">
        <f t="shared" si="4916"/>
        <v/>
      </c>
      <c r="DL954" s="13" t="str">
        <f t="shared" si="4917"/>
        <v/>
      </c>
      <c r="DM954" s="13" t="str">
        <f t="shared" si="4918"/>
        <v/>
      </c>
      <c r="DN954" s="13" t="str">
        <f t="shared" si="4919"/>
        <v/>
      </c>
      <c r="DO954" s="13" t="str">
        <f t="shared" si="4920"/>
        <v/>
      </c>
      <c r="DP954" s="13" t="str">
        <f t="shared" si="4921"/>
        <v/>
      </c>
      <c r="DQ954" s="13" t="str">
        <f t="shared" si="4922"/>
        <v/>
      </c>
      <c r="DR954" s="13" t="str">
        <f t="shared" si="4923"/>
        <v/>
      </c>
      <c r="DS954" s="13" t="str">
        <f t="shared" si="4924"/>
        <v/>
      </c>
      <c r="DT954" s="13" t="str">
        <f t="shared" si="4925"/>
        <v/>
      </c>
      <c r="DU954" s="13" t="str">
        <f t="shared" si="4926"/>
        <v/>
      </c>
      <c r="DV954" s="13" t="str">
        <f t="shared" si="4927"/>
        <v/>
      </c>
      <c r="DW954" s="13" t="str">
        <f t="shared" si="4928"/>
        <v/>
      </c>
      <c r="DX954" s="13" t="str">
        <f t="shared" si="4929"/>
        <v/>
      </c>
      <c r="DY954" s="13" t="str">
        <f t="shared" si="4930"/>
        <v/>
      </c>
      <c r="DZ954" s="13" t="str">
        <f t="shared" si="4931"/>
        <v/>
      </c>
      <c r="EA954" s="13" t="str">
        <f t="shared" si="4932"/>
        <v/>
      </c>
      <c r="EB954" s="13" t="str">
        <f t="shared" si="4933"/>
        <v/>
      </c>
      <c r="EC954" s="13" t="str">
        <f t="shared" si="4934"/>
        <v/>
      </c>
      <c r="ED954" s="13" t="str">
        <f t="shared" si="4935"/>
        <v/>
      </c>
      <c r="EE954" s="13" t="str">
        <f t="shared" si="4936"/>
        <v/>
      </c>
      <c r="EF954" s="13" t="str">
        <f t="shared" si="4937"/>
        <v/>
      </c>
      <c r="EG954" s="13" t="str">
        <f t="shared" si="4938"/>
        <v/>
      </c>
      <c r="EH954" s="13" t="str">
        <f t="shared" si="4939"/>
        <v/>
      </c>
      <c r="EI954" s="13" t="str">
        <f t="shared" si="4940"/>
        <v/>
      </c>
      <c r="EJ954" s="13" t="str">
        <f t="shared" si="4941"/>
        <v/>
      </c>
      <c r="EK954" s="13" t="str">
        <f t="shared" si="4942"/>
        <v/>
      </c>
      <c r="EL954" s="13" t="str">
        <f t="shared" si="4943"/>
        <v/>
      </c>
      <c r="EM954" s="13" t="str">
        <f t="shared" si="4944"/>
        <v/>
      </c>
      <c r="EN954" s="13" t="str">
        <f t="shared" si="4945"/>
        <v/>
      </c>
      <c r="EO954" s="13" t="str">
        <f t="shared" si="4946"/>
        <v/>
      </c>
    </row>
    <row r="955" spans="1:145" ht="16.5">
      <c r="A955" s="78" t="s">
        <v>1741</v>
      </c>
      <c r="B955" s="13" t="s">
        <v>1742</v>
      </c>
      <c r="C955" s="11" t="s">
        <v>1656</v>
      </c>
      <c r="F955" s="13">
        <v>10</v>
      </c>
      <c r="BW955" s="13" t="str">
        <f t="shared" si="4876"/>
        <v>|n|cffffcc00防御：|r10</v>
      </c>
      <c r="BX955" s="13" t="str">
        <f t="shared" si="4877"/>
        <v/>
      </c>
      <c r="BY955" s="13" t="str">
        <f t="shared" si="4878"/>
        <v/>
      </c>
      <c r="BZ955" s="13" t="str">
        <f t="shared" si="4879"/>
        <v>|n|cffffcc00防御：|r10</v>
      </c>
      <c r="CA955" s="13" t="str">
        <f t="shared" si="4880"/>
        <v/>
      </c>
      <c r="CB955" s="13" t="str">
        <f t="shared" si="4881"/>
        <v/>
      </c>
      <c r="CC955" s="13" t="str">
        <f t="shared" si="4882"/>
        <v/>
      </c>
      <c r="CD955" s="13" t="str">
        <f t="shared" si="4883"/>
        <v/>
      </c>
      <c r="CE955" s="13" t="str">
        <f t="shared" si="4884"/>
        <v/>
      </c>
      <c r="CF955" s="13" t="str">
        <f t="shared" si="4885"/>
        <v/>
      </c>
      <c r="CG955" s="13" t="str">
        <f t="shared" si="4886"/>
        <v/>
      </c>
      <c r="CH955" s="13" t="str">
        <f t="shared" si="4887"/>
        <v/>
      </c>
      <c r="CI955" s="13" t="str">
        <f t="shared" si="4888"/>
        <v/>
      </c>
      <c r="CJ955" s="13" t="str">
        <f t="shared" si="4889"/>
        <v/>
      </c>
      <c r="CK955" s="13" t="str">
        <f t="shared" si="4890"/>
        <v/>
      </c>
      <c r="CL955" s="13" t="str">
        <f t="shared" si="4891"/>
        <v/>
      </c>
      <c r="CM955" s="13" t="str">
        <f t="shared" si="4892"/>
        <v/>
      </c>
      <c r="CN955" s="13" t="str">
        <f t="shared" si="4893"/>
        <v/>
      </c>
      <c r="CO955" s="13" t="str">
        <f t="shared" si="4894"/>
        <v/>
      </c>
      <c r="CP955" s="13" t="str">
        <f t="shared" si="4895"/>
        <v/>
      </c>
      <c r="CQ955" s="13" t="str">
        <f t="shared" si="4896"/>
        <v/>
      </c>
      <c r="CR955" s="13" t="str">
        <f t="shared" si="4897"/>
        <v/>
      </c>
      <c r="CS955" s="13" t="str">
        <f t="shared" si="4898"/>
        <v/>
      </c>
      <c r="CT955" s="13" t="str">
        <f t="shared" si="4899"/>
        <v/>
      </c>
      <c r="CU955" s="13" t="str">
        <f t="shared" si="4900"/>
        <v/>
      </c>
      <c r="CV955" s="13" t="str">
        <f t="shared" si="4901"/>
        <v/>
      </c>
      <c r="CW955" s="13" t="str">
        <f t="shared" si="4902"/>
        <v/>
      </c>
      <c r="CX955" s="13" t="str">
        <f t="shared" si="4903"/>
        <v/>
      </c>
      <c r="CY955" s="13" t="str">
        <f t="shared" si="4904"/>
        <v/>
      </c>
      <c r="CZ955" s="13" t="str">
        <f t="shared" si="4905"/>
        <v/>
      </c>
      <c r="DA955" s="13" t="str">
        <f t="shared" si="4906"/>
        <v/>
      </c>
      <c r="DB955" s="13" t="str">
        <f t="shared" si="4907"/>
        <v/>
      </c>
      <c r="DC955" s="13" t="str">
        <f t="shared" si="4908"/>
        <v/>
      </c>
      <c r="DD955" s="13" t="str">
        <f t="shared" si="4909"/>
        <v/>
      </c>
      <c r="DE955" s="13" t="str">
        <f t="shared" si="4910"/>
        <v/>
      </c>
      <c r="DF955" s="13" t="str">
        <f t="shared" si="4911"/>
        <v/>
      </c>
      <c r="DG955" s="13" t="str">
        <f t="shared" si="4912"/>
        <v/>
      </c>
      <c r="DH955" s="13" t="str">
        <f t="shared" si="4913"/>
        <v/>
      </c>
      <c r="DI955" s="13" t="str">
        <f t="shared" si="4914"/>
        <v/>
      </c>
      <c r="DJ955" s="13" t="str">
        <f t="shared" si="4915"/>
        <v/>
      </c>
      <c r="DK955" s="13" t="str">
        <f t="shared" si="4916"/>
        <v/>
      </c>
      <c r="DL955" s="13" t="str">
        <f t="shared" si="4917"/>
        <v/>
      </c>
      <c r="DM955" s="13" t="str">
        <f t="shared" si="4918"/>
        <v/>
      </c>
      <c r="DN955" s="13" t="str">
        <f t="shared" si="4919"/>
        <v/>
      </c>
      <c r="DO955" s="13" t="str">
        <f t="shared" si="4920"/>
        <v/>
      </c>
      <c r="DP955" s="13" t="str">
        <f t="shared" si="4921"/>
        <v/>
      </c>
      <c r="DQ955" s="13" t="str">
        <f t="shared" si="4922"/>
        <v/>
      </c>
      <c r="DR955" s="13" t="str">
        <f t="shared" si="4923"/>
        <v/>
      </c>
      <c r="DS955" s="13" t="str">
        <f t="shared" si="4924"/>
        <v/>
      </c>
      <c r="DT955" s="13" t="str">
        <f t="shared" si="4925"/>
        <v/>
      </c>
      <c r="DU955" s="13" t="str">
        <f t="shared" si="4926"/>
        <v/>
      </c>
      <c r="DV955" s="13" t="str">
        <f t="shared" si="4927"/>
        <v/>
      </c>
      <c r="DW955" s="13" t="str">
        <f t="shared" si="4928"/>
        <v/>
      </c>
      <c r="DX955" s="13" t="str">
        <f t="shared" si="4929"/>
        <v/>
      </c>
      <c r="DY955" s="13" t="str">
        <f t="shared" si="4930"/>
        <v/>
      </c>
      <c r="DZ955" s="13" t="str">
        <f t="shared" si="4931"/>
        <v/>
      </c>
      <c r="EA955" s="13" t="str">
        <f t="shared" si="4932"/>
        <v/>
      </c>
      <c r="EB955" s="13" t="str">
        <f t="shared" si="4933"/>
        <v/>
      </c>
      <c r="EC955" s="13" t="str">
        <f t="shared" si="4934"/>
        <v/>
      </c>
      <c r="ED955" s="13" t="str">
        <f t="shared" si="4935"/>
        <v/>
      </c>
      <c r="EE955" s="13" t="str">
        <f t="shared" si="4936"/>
        <v/>
      </c>
      <c r="EF955" s="13" t="str">
        <f t="shared" si="4937"/>
        <v/>
      </c>
      <c r="EG955" s="13" t="str">
        <f t="shared" si="4938"/>
        <v/>
      </c>
      <c r="EH955" s="13" t="str">
        <f t="shared" si="4939"/>
        <v/>
      </c>
      <c r="EI955" s="13" t="str">
        <f t="shared" si="4940"/>
        <v/>
      </c>
      <c r="EJ955" s="13" t="str">
        <f t="shared" si="4941"/>
        <v/>
      </c>
      <c r="EK955" s="13" t="str">
        <f t="shared" si="4942"/>
        <v/>
      </c>
      <c r="EL955" s="13" t="str">
        <f t="shared" si="4943"/>
        <v/>
      </c>
      <c r="EM955" s="13" t="str">
        <f t="shared" si="4944"/>
        <v/>
      </c>
      <c r="EN955" s="13" t="str">
        <f t="shared" si="4945"/>
        <v/>
      </c>
      <c r="EO955" s="13" t="str">
        <f t="shared" si="4946"/>
        <v/>
      </c>
    </row>
    <row r="956" spans="1:145" ht="16.5">
      <c r="A956" s="78" t="s">
        <v>1743</v>
      </c>
      <c r="B956" s="13" t="s">
        <v>1744</v>
      </c>
      <c r="C956" s="11" t="s">
        <v>1656</v>
      </c>
      <c r="AY956" s="13">
        <v>3</v>
      </c>
      <c r="BW956" s="13" t="str">
        <f t="shared" si="4876"/>
        <v>|n|cffffcc00每秒业力：|r3</v>
      </c>
      <c r="BX956" s="13" t="str">
        <f t="shared" si="4877"/>
        <v/>
      </c>
      <c r="BY956" s="13" t="str">
        <f t="shared" si="4878"/>
        <v/>
      </c>
      <c r="BZ956" s="13" t="str">
        <f t="shared" si="4879"/>
        <v/>
      </c>
      <c r="CA956" s="13" t="str">
        <f t="shared" si="4880"/>
        <v/>
      </c>
      <c r="CB956" s="13" t="str">
        <f t="shared" si="4881"/>
        <v/>
      </c>
      <c r="CC956" s="13" t="str">
        <f t="shared" si="4882"/>
        <v/>
      </c>
      <c r="CD956" s="13" t="str">
        <f t="shared" si="4883"/>
        <v/>
      </c>
      <c r="CE956" s="13" t="str">
        <f t="shared" si="4884"/>
        <v/>
      </c>
      <c r="CF956" s="13" t="str">
        <f t="shared" si="4885"/>
        <v/>
      </c>
      <c r="CG956" s="13" t="str">
        <f t="shared" si="4886"/>
        <v/>
      </c>
      <c r="CH956" s="13" t="str">
        <f t="shared" si="4887"/>
        <v/>
      </c>
      <c r="CI956" s="13" t="str">
        <f t="shared" si="4888"/>
        <v/>
      </c>
      <c r="CJ956" s="13" t="str">
        <f t="shared" si="4889"/>
        <v/>
      </c>
      <c r="CK956" s="13" t="str">
        <f t="shared" si="4890"/>
        <v/>
      </c>
      <c r="CL956" s="13" t="str">
        <f t="shared" si="4891"/>
        <v/>
      </c>
      <c r="CM956" s="13" t="str">
        <f t="shared" si="4892"/>
        <v/>
      </c>
      <c r="CN956" s="13" t="str">
        <f t="shared" si="4893"/>
        <v/>
      </c>
      <c r="CO956" s="13" t="str">
        <f t="shared" si="4894"/>
        <v/>
      </c>
      <c r="CP956" s="13" t="str">
        <f t="shared" si="4895"/>
        <v/>
      </c>
      <c r="CQ956" s="13" t="str">
        <f t="shared" si="4896"/>
        <v/>
      </c>
      <c r="CR956" s="13" t="str">
        <f t="shared" si="4897"/>
        <v/>
      </c>
      <c r="CS956" s="13" t="str">
        <f t="shared" si="4898"/>
        <v/>
      </c>
      <c r="CT956" s="13" t="str">
        <f t="shared" si="4899"/>
        <v/>
      </c>
      <c r="CU956" s="13" t="str">
        <f t="shared" si="4900"/>
        <v/>
      </c>
      <c r="CV956" s="13" t="str">
        <f t="shared" si="4901"/>
        <v/>
      </c>
      <c r="CW956" s="13" t="str">
        <f t="shared" si="4902"/>
        <v/>
      </c>
      <c r="CX956" s="13" t="str">
        <f t="shared" si="4903"/>
        <v/>
      </c>
      <c r="CY956" s="13" t="str">
        <f t="shared" si="4904"/>
        <v/>
      </c>
      <c r="CZ956" s="13" t="str">
        <f t="shared" si="4905"/>
        <v/>
      </c>
      <c r="DA956" s="13" t="str">
        <f t="shared" si="4906"/>
        <v/>
      </c>
      <c r="DB956" s="13" t="str">
        <f t="shared" si="4907"/>
        <v/>
      </c>
      <c r="DC956" s="13" t="str">
        <f t="shared" si="4908"/>
        <v/>
      </c>
      <c r="DD956" s="13" t="str">
        <f t="shared" si="4909"/>
        <v/>
      </c>
      <c r="DE956" s="13" t="str">
        <f t="shared" si="4910"/>
        <v/>
      </c>
      <c r="DF956" s="13" t="str">
        <f t="shared" si="4911"/>
        <v/>
      </c>
      <c r="DG956" s="13" t="str">
        <f t="shared" si="4912"/>
        <v/>
      </c>
      <c r="DH956" s="13" t="str">
        <f t="shared" si="4913"/>
        <v/>
      </c>
      <c r="DI956" s="13" t="str">
        <f t="shared" si="4914"/>
        <v/>
      </c>
      <c r="DJ956" s="13" t="str">
        <f t="shared" si="4915"/>
        <v/>
      </c>
      <c r="DK956" s="13" t="str">
        <f t="shared" si="4916"/>
        <v/>
      </c>
      <c r="DL956" s="13" t="str">
        <f t="shared" si="4917"/>
        <v/>
      </c>
      <c r="DM956" s="13" t="str">
        <f t="shared" si="4918"/>
        <v/>
      </c>
      <c r="DN956" s="13" t="str">
        <f t="shared" si="4919"/>
        <v/>
      </c>
      <c r="DO956" s="13" t="str">
        <f t="shared" si="4920"/>
        <v/>
      </c>
      <c r="DP956" s="13" t="str">
        <f t="shared" si="4921"/>
        <v/>
      </c>
      <c r="DQ956" s="13" t="str">
        <f t="shared" si="4922"/>
        <v/>
      </c>
      <c r="DR956" s="13" t="str">
        <f t="shared" si="4923"/>
        <v/>
      </c>
      <c r="DS956" s="13" t="str">
        <f t="shared" si="4924"/>
        <v>|n|cffffcc00每秒业力：|r3</v>
      </c>
      <c r="DT956" s="13" t="str">
        <f t="shared" si="4925"/>
        <v/>
      </c>
      <c r="DU956" s="13" t="str">
        <f t="shared" si="4926"/>
        <v/>
      </c>
      <c r="DV956" s="13" t="str">
        <f t="shared" si="4927"/>
        <v/>
      </c>
      <c r="DW956" s="13" t="str">
        <f t="shared" si="4928"/>
        <v/>
      </c>
      <c r="DX956" s="13" t="str">
        <f t="shared" si="4929"/>
        <v/>
      </c>
      <c r="DY956" s="13" t="str">
        <f t="shared" si="4930"/>
        <v/>
      </c>
      <c r="DZ956" s="13" t="str">
        <f t="shared" si="4931"/>
        <v/>
      </c>
      <c r="EA956" s="13" t="str">
        <f t="shared" si="4932"/>
        <v/>
      </c>
      <c r="EB956" s="13" t="str">
        <f t="shared" si="4933"/>
        <v/>
      </c>
      <c r="EC956" s="13" t="str">
        <f t="shared" si="4934"/>
        <v/>
      </c>
      <c r="ED956" s="13" t="str">
        <f t="shared" si="4935"/>
        <v/>
      </c>
      <c r="EE956" s="13" t="str">
        <f t="shared" si="4936"/>
        <v/>
      </c>
      <c r="EF956" s="13" t="str">
        <f t="shared" si="4937"/>
        <v/>
      </c>
      <c r="EG956" s="13" t="str">
        <f t="shared" si="4938"/>
        <v/>
      </c>
      <c r="EH956" s="13" t="str">
        <f t="shared" si="4939"/>
        <v/>
      </c>
      <c r="EI956" s="13" t="str">
        <f t="shared" si="4940"/>
        <v/>
      </c>
      <c r="EJ956" s="13" t="str">
        <f t="shared" si="4941"/>
        <v/>
      </c>
      <c r="EK956" s="13" t="str">
        <f t="shared" si="4942"/>
        <v/>
      </c>
      <c r="EL956" s="13" t="str">
        <f t="shared" si="4943"/>
        <v/>
      </c>
      <c r="EM956" s="13" t="str">
        <f t="shared" si="4944"/>
        <v/>
      </c>
      <c r="EN956" s="13" t="str">
        <f t="shared" si="4945"/>
        <v/>
      </c>
      <c r="EO956" s="13" t="str">
        <f t="shared" si="4946"/>
        <v/>
      </c>
    </row>
    <row r="957" spans="1:145" ht="16.5">
      <c r="A957" s="78" t="s">
        <v>1745</v>
      </c>
      <c r="B957" s="13" t="s">
        <v>1746</v>
      </c>
      <c r="C957" s="11" t="s">
        <v>1656</v>
      </c>
      <c r="H957" s="13">
        <v>3000</v>
      </c>
      <c r="BW957" s="13" t="str">
        <f t="shared" si="4876"/>
        <v>|n|cffffcc00生命上限：|r3000</v>
      </c>
      <c r="BX957" s="13" t="str">
        <f t="shared" si="4877"/>
        <v/>
      </c>
      <c r="BY957" s="13" t="str">
        <f t="shared" si="4878"/>
        <v/>
      </c>
      <c r="BZ957" s="13" t="str">
        <f t="shared" si="4879"/>
        <v/>
      </c>
      <c r="CA957" s="13" t="str">
        <f t="shared" si="4880"/>
        <v/>
      </c>
      <c r="CB957" s="13" t="str">
        <f t="shared" si="4881"/>
        <v>|n|cffffcc00生命上限：|r3000</v>
      </c>
      <c r="CC957" s="13" t="str">
        <f t="shared" si="4882"/>
        <v/>
      </c>
      <c r="CD957" s="13" t="str">
        <f t="shared" si="4883"/>
        <v/>
      </c>
      <c r="CE957" s="13" t="str">
        <f t="shared" si="4884"/>
        <v/>
      </c>
      <c r="CF957" s="13" t="str">
        <f t="shared" si="4885"/>
        <v/>
      </c>
      <c r="CG957" s="13" t="str">
        <f t="shared" si="4886"/>
        <v/>
      </c>
      <c r="CH957" s="13" t="str">
        <f t="shared" si="4887"/>
        <v/>
      </c>
      <c r="CI957" s="13" t="str">
        <f t="shared" si="4888"/>
        <v/>
      </c>
      <c r="CJ957" s="13" t="str">
        <f t="shared" si="4889"/>
        <v/>
      </c>
      <c r="CK957" s="13" t="str">
        <f t="shared" si="4890"/>
        <v/>
      </c>
      <c r="CL957" s="13" t="str">
        <f t="shared" si="4891"/>
        <v/>
      </c>
      <c r="CM957" s="13" t="str">
        <f t="shared" si="4892"/>
        <v/>
      </c>
      <c r="CN957" s="13" t="str">
        <f t="shared" si="4893"/>
        <v/>
      </c>
      <c r="CO957" s="13" t="str">
        <f t="shared" si="4894"/>
        <v/>
      </c>
      <c r="CP957" s="13" t="str">
        <f t="shared" si="4895"/>
        <v/>
      </c>
      <c r="CQ957" s="13" t="str">
        <f t="shared" si="4896"/>
        <v/>
      </c>
      <c r="CR957" s="13" t="str">
        <f t="shared" si="4897"/>
        <v/>
      </c>
      <c r="CS957" s="13" t="str">
        <f t="shared" si="4898"/>
        <v/>
      </c>
      <c r="CT957" s="13" t="str">
        <f t="shared" si="4899"/>
        <v/>
      </c>
      <c r="CU957" s="13" t="str">
        <f t="shared" si="4900"/>
        <v/>
      </c>
      <c r="CV957" s="13" t="str">
        <f t="shared" si="4901"/>
        <v/>
      </c>
      <c r="CW957" s="13" t="str">
        <f t="shared" si="4902"/>
        <v/>
      </c>
      <c r="CX957" s="13" t="str">
        <f t="shared" si="4903"/>
        <v/>
      </c>
      <c r="CY957" s="13" t="str">
        <f t="shared" si="4904"/>
        <v/>
      </c>
      <c r="CZ957" s="13" t="str">
        <f t="shared" si="4905"/>
        <v/>
      </c>
      <c r="DA957" s="13" t="str">
        <f t="shared" si="4906"/>
        <v/>
      </c>
      <c r="DB957" s="13" t="str">
        <f t="shared" si="4907"/>
        <v/>
      </c>
      <c r="DC957" s="13" t="str">
        <f t="shared" si="4908"/>
        <v/>
      </c>
      <c r="DD957" s="13" t="str">
        <f t="shared" si="4909"/>
        <v/>
      </c>
      <c r="DE957" s="13" t="str">
        <f t="shared" si="4910"/>
        <v/>
      </c>
      <c r="DF957" s="13" t="str">
        <f t="shared" si="4911"/>
        <v/>
      </c>
      <c r="DG957" s="13" t="str">
        <f t="shared" si="4912"/>
        <v/>
      </c>
      <c r="DH957" s="13" t="str">
        <f t="shared" si="4913"/>
        <v/>
      </c>
      <c r="DI957" s="13" t="str">
        <f t="shared" si="4914"/>
        <v/>
      </c>
      <c r="DJ957" s="13" t="str">
        <f t="shared" si="4915"/>
        <v/>
      </c>
      <c r="DK957" s="13" t="str">
        <f t="shared" si="4916"/>
        <v/>
      </c>
      <c r="DL957" s="13" t="str">
        <f t="shared" si="4917"/>
        <v/>
      </c>
      <c r="DM957" s="13" t="str">
        <f t="shared" si="4918"/>
        <v/>
      </c>
      <c r="DN957" s="13" t="str">
        <f t="shared" si="4919"/>
        <v/>
      </c>
      <c r="DO957" s="13" t="str">
        <f t="shared" si="4920"/>
        <v/>
      </c>
      <c r="DP957" s="13" t="str">
        <f t="shared" si="4921"/>
        <v/>
      </c>
      <c r="DQ957" s="13" t="str">
        <f t="shared" si="4922"/>
        <v/>
      </c>
      <c r="DR957" s="13" t="str">
        <f t="shared" si="4923"/>
        <v/>
      </c>
      <c r="DS957" s="13" t="str">
        <f t="shared" si="4924"/>
        <v/>
      </c>
      <c r="DT957" s="13" t="str">
        <f t="shared" si="4925"/>
        <v/>
      </c>
      <c r="DU957" s="13" t="str">
        <f t="shared" si="4926"/>
        <v/>
      </c>
      <c r="DV957" s="13" t="str">
        <f t="shared" si="4927"/>
        <v/>
      </c>
      <c r="DW957" s="13" t="str">
        <f t="shared" si="4928"/>
        <v/>
      </c>
      <c r="DX957" s="13" t="str">
        <f t="shared" si="4929"/>
        <v/>
      </c>
      <c r="DY957" s="13" t="str">
        <f t="shared" si="4930"/>
        <v/>
      </c>
      <c r="DZ957" s="13" t="str">
        <f t="shared" si="4931"/>
        <v/>
      </c>
      <c r="EA957" s="13" t="str">
        <f t="shared" si="4932"/>
        <v/>
      </c>
      <c r="EB957" s="13" t="str">
        <f t="shared" si="4933"/>
        <v/>
      </c>
      <c r="EC957" s="13" t="str">
        <f t="shared" si="4934"/>
        <v/>
      </c>
      <c r="ED957" s="13" t="str">
        <f t="shared" si="4935"/>
        <v/>
      </c>
      <c r="EE957" s="13" t="str">
        <f t="shared" si="4936"/>
        <v/>
      </c>
      <c r="EF957" s="13" t="str">
        <f t="shared" si="4937"/>
        <v/>
      </c>
      <c r="EG957" s="13" t="str">
        <f t="shared" si="4938"/>
        <v/>
      </c>
      <c r="EH957" s="13" t="str">
        <f t="shared" si="4939"/>
        <v/>
      </c>
      <c r="EI957" s="13" t="str">
        <f t="shared" si="4940"/>
        <v/>
      </c>
      <c r="EJ957" s="13" t="str">
        <f t="shared" si="4941"/>
        <v/>
      </c>
      <c r="EK957" s="13" t="str">
        <f t="shared" si="4942"/>
        <v/>
      </c>
      <c r="EL957" s="13" t="str">
        <f t="shared" si="4943"/>
        <v/>
      </c>
      <c r="EM957" s="13" t="str">
        <f t="shared" si="4944"/>
        <v/>
      </c>
      <c r="EN957" s="13" t="str">
        <f t="shared" si="4945"/>
        <v/>
      </c>
      <c r="EO957" s="13" t="str">
        <f t="shared" si="4946"/>
        <v/>
      </c>
    </row>
    <row r="958" spans="1:145" ht="16.5">
      <c r="A958" s="78" t="s">
        <v>1747</v>
      </c>
      <c r="B958" s="13" t="s">
        <v>1748</v>
      </c>
      <c r="C958" s="11" t="s">
        <v>1656</v>
      </c>
      <c r="AY958" s="13">
        <v>5</v>
      </c>
      <c r="BW958" s="13" t="str">
        <f t="shared" si="4876"/>
        <v>|n|cffffcc00每秒业力：|r5</v>
      </c>
      <c r="BX958" s="13" t="str">
        <f t="shared" si="4877"/>
        <v/>
      </c>
      <c r="BY958" s="13" t="str">
        <f t="shared" si="4878"/>
        <v/>
      </c>
      <c r="BZ958" s="13" t="str">
        <f t="shared" si="4879"/>
        <v/>
      </c>
      <c r="CA958" s="13" t="str">
        <f t="shared" si="4880"/>
        <v/>
      </c>
      <c r="CB958" s="13" t="str">
        <f t="shared" si="4881"/>
        <v/>
      </c>
      <c r="CC958" s="13" t="str">
        <f t="shared" si="4882"/>
        <v/>
      </c>
      <c r="CD958" s="13" t="str">
        <f t="shared" si="4883"/>
        <v/>
      </c>
      <c r="CE958" s="13" t="str">
        <f t="shared" si="4884"/>
        <v/>
      </c>
      <c r="CF958" s="13" t="str">
        <f t="shared" si="4885"/>
        <v/>
      </c>
      <c r="CG958" s="13" t="str">
        <f t="shared" si="4886"/>
        <v/>
      </c>
      <c r="CH958" s="13" t="str">
        <f t="shared" si="4887"/>
        <v/>
      </c>
      <c r="CI958" s="13" t="str">
        <f t="shared" si="4888"/>
        <v/>
      </c>
      <c r="CJ958" s="13" t="str">
        <f t="shared" si="4889"/>
        <v/>
      </c>
      <c r="CK958" s="13" t="str">
        <f t="shared" si="4890"/>
        <v/>
      </c>
      <c r="CL958" s="13" t="str">
        <f t="shared" si="4891"/>
        <v/>
      </c>
      <c r="CM958" s="13" t="str">
        <f t="shared" si="4892"/>
        <v/>
      </c>
      <c r="CN958" s="13" t="str">
        <f t="shared" si="4893"/>
        <v/>
      </c>
      <c r="CO958" s="13" t="str">
        <f t="shared" si="4894"/>
        <v/>
      </c>
      <c r="CP958" s="13" t="str">
        <f t="shared" si="4895"/>
        <v/>
      </c>
      <c r="CQ958" s="13" t="str">
        <f t="shared" si="4896"/>
        <v/>
      </c>
      <c r="CR958" s="13" t="str">
        <f t="shared" si="4897"/>
        <v/>
      </c>
      <c r="CS958" s="13" t="str">
        <f t="shared" si="4898"/>
        <v/>
      </c>
      <c r="CT958" s="13" t="str">
        <f t="shared" si="4899"/>
        <v/>
      </c>
      <c r="CU958" s="13" t="str">
        <f t="shared" si="4900"/>
        <v/>
      </c>
      <c r="CV958" s="13" t="str">
        <f t="shared" si="4901"/>
        <v/>
      </c>
      <c r="CW958" s="13" t="str">
        <f t="shared" si="4902"/>
        <v/>
      </c>
      <c r="CX958" s="13" t="str">
        <f t="shared" si="4903"/>
        <v/>
      </c>
      <c r="CY958" s="13" t="str">
        <f t="shared" si="4904"/>
        <v/>
      </c>
      <c r="CZ958" s="13" t="str">
        <f t="shared" si="4905"/>
        <v/>
      </c>
      <c r="DA958" s="13" t="str">
        <f t="shared" si="4906"/>
        <v/>
      </c>
      <c r="DB958" s="13" t="str">
        <f t="shared" si="4907"/>
        <v/>
      </c>
      <c r="DC958" s="13" t="str">
        <f t="shared" si="4908"/>
        <v/>
      </c>
      <c r="DD958" s="13" t="str">
        <f t="shared" si="4909"/>
        <v/>
      </c>
      <c r="DE958" s="13" t="str">
        <f t="shared" si="4910"/>
        <v/>
      </c>
      <c r="DF958" s="13" t="str">
        <f t="shared" si="4911"/>
        <v/>
      </c>
      <c r="DG958" s="13" t="str">
        <f t="shared" si="4912"/>
        <v/>
      </c>
      <c r="DH958" s="13" t="str">
        <f t="shared" si="4913"/>
        <v/>
      </c>
      <c r="DI958" s="13" t="str">
        <f t="shared" si="4914"/>
        <v/>
      </c>
      <c r="DJ958" s="13" t="str">
        <f t="shared" si="4915"/>
        <v/>
      </c>
      <c r="DK958" s="13" t="str">
        <f t="shared" si="4916"/>
        <v/>
      </c>
      <c r="DL958" s="13" t="str">
        <f t="shared" si="4917"/>
        <v/>
      </c>
      <c r="DM958" s="13" t="str">
        <f t="shared" si="4918"/>
        <v/>
      </c>
      <c r="DN958" s="13" t="str">
        <f t="shared" si="4919"/>
        <v/>
      </c>
      <c r="DO958" s="13" t="str">
        <f t="shared" si="4920"/>
        <v/>
      </c>
      <c r="DP958" s="13" t="str">
        <f t="shared" si="4921"/>
        <v/>
      </c>
      <c r="DQ958" s="13" t="str">
        <f t="shared" si="4922"/>
        <v/>
      </c>
      <c r="DR958" s="13" t="str">
        <f t="shared" si="4923"/>
        <v/>
      </c>
      <c r="DS958" s="13" t="str">
        <f t="shared" si="4924"/>
        <v>|n|cffffcc00每秒业力：|r5</v>
      </c>
      <c r="DT958" s="13" t="str">
        <f t="shared" si="4925"/>
        <v/>
      </c>
      <c r="DU958" s="13" t="str">
        <f t="shared" si="4926"/>
        <v/>
      </c>
      <c r="DV958" s="13" t="str">
        <f t="shared" si="4927"/>
        <v/>
      </c>
      <c r="DW958" s="13" t="str">
        <f t="shared" si="4928"/>
        <v/>
      </c>
      <c r="DX958" s="13" t="str">
        <f t="shared" si="4929"/>
        <v/>
      </c>
      <c r="DY958" s="13" t="str">
        <f t="shared" si="4930"/>
        <v/>
      </c>
      <c r="DZ958" s="13" t="str">
        <f t="shared" si="4931"/>
        <v/>
      </c>
      <c r="EA958" s="13" t="str">
        <f t="shared" si="4932"/>
        <v/>
      </c>
      <c r="EB958" s="13" t="str">
        <f t="shared" si="4933"/>
        <v/>
      </c>
      <c r="EC958" s="13" t="str">
        <f t="shared" si="4934"/>
        <v/>
      </c>
      <c r="ED958" s="13" t="str">
        <f t="shared" si="4935"/>
        <v/>
      </c>
      <c r="EE958" s="13" t="str">
        <f t="shared" si="4936"/>
        <v/>
      </c>
      <c r="EF958" s="13" t="str">
        <f t="shared" si="4937"/>
        <v/>
      </c>
      <c r="EG958" s="13" t="str">
        <f t="shared" si="4938"/>
        <v/>
      </c>
      <c r="EH958" s="13" t="str">
        <f t="shared" si="4939"/>
        <v/>
      </c>
      <c r="EI958" s="13" t="str">
        <f t="shared" si="4940"/>
        <v/>
      </c>
      <c r="EJ958" s="13" t="str">
        <f t="shared" si="4941"/>
        <v/>
      </c>
      <c r="EK958" s="13" t="str">
        <f t="shared" si="4942"/>
        <v/>
      </c>
      <c r="EL958" s="13" t="str">
        <f t="shared" si="4943"/>
        <v/>
      </c>
      <c r="EM958" s="13" t="str">
        <f t="shared" si="4944"/>
        <v/>
      </c>
      <c r="EN958" s="13" t="str">
        <f t="shared" si="4945"/>
        <v/>
      </c>
      <c r="EO958" s="13" t="str">
        <f t="shared" si="4946"/>
        <v/>
      </c>
    </row>
    <row r="959" spans="1:145" ht="16.5">
      <c r="A959" s="78" t="s">
        <v>1749</v>
      </c>
      <c r="B959" s="13" t="s">
        <v>1742</v>
      </c>
      <c r="C959" s="20" t="s">
        <v>1722</v>
      </c>
      <c r="F959" s="13">
        <v>10</v>
      </c>
      <c r="BW959" s="13" t="str">
        <f t="shared" si="4876"/>
        <v>|n|cffffcc00防御：|r10</v>
      </c>
      <c r="BX959" s="13" t="str">
        <f t="shared" si="4877"/>
        <v/>
      </c>
      <c r="BY959" s="13" t="str">
        <f t="shared" si="4878"/>
        <v/>
      </c>
      <c r="BZ959" s="13" t="str">
        <f t="shared" si="4879"/>
        <v>|n|cffffcc00防御：|r10</v>
      </c>
      <c r="CA959" s="13" t="str">
        <f t="shared" si="4880"/>
        <v/>
      </c>
      <c r="CB959" s="13" t="str">
        <f t="shared" si="4881"/>
        <v/>
      </c>
      <c r="CC959" s="13" t="str">
        <f t="shared" si="4882"/>
        <v/>
      </c>
      <c r="CD959" s="13" t="str">
        <f t="shared" si="4883"/>
        <v/>
      </c>
      <c r="CE959" s="13" t="str">
        <f t="shared" si="4884"/>
        <v/>
      </c>
      <c r="CF959" s="13" t="str">
        <f t="shared" si="4885"/>
        <v/>
      </c>
      <c r="CG959" s="13" t="str">
        <f t="shared" si="4886"/>
        <v/>
      </c>
      <c r="CH959" s="13" t="str">
        <f t="shared" si="4887"/>
        <v/>
      </c>
      <c r="CI959" s="13" t="str">
        <f t="shared" si="4888"/>
        <v/>
      </c>
      <c r="CJ959" s="13" t="str">
        <f t="shared" si="4889"/>
        <v/>
      </c>
      <c r="CK959" s="13" t="str">
        <f t="shared" si="4890"/>
        <v/>
      </c>
      <c r="CL959" s="13" t="str">
        <f t="shared" si="4891"/>
        <v/>
      </c>
      <c r="CM959" s="13" t="str">
        <f t="shared" si="4892"/>
        <v/>
      </c>
      <c r="CN959" s="13" t="str">
        <f t="shared" si="4893"/>
        <v/>
      </c>
      <c r="CO959" s="13" t="str">
        <f t="shared" si="4894"/>
        <v/>
      </c>
      <c r="CP959" s="13" t="str">
        <f t="shared" si="4895"/>
        <v/>
      </c>
      <c r="CQ959" s="13" t="str">
        <f t="shared" si="4896"/>
        <v/>
      </c>
      <c r="CR959" s="13" t="str">
        <f t="shared" si="4897"/>
        <v/>
      </c>
      <c r="CS959" s="13" t="str">
        <f t="shared" si="4898"/>
        <v/>
      </c>
      <c r="CT959" s="13" t="str">
        <f t="shared" si="4899"/>
        <v/>
      </c>
      <c r="CU959" s="13" t="str">
        <f t="shared" si="4900"/>
        <v/>
      </c>
      <c r="CV959" s="13" t="str">
        <f t="shared" si="4901"/>
        <v/>
      </c>
      <c r="CW959" s="13" t="str">
        <f t="shared" si="4902"/>
        <v/>
      </c>
      <c r="CX959" s="13" t="str">
        <f t="shared" si="4903"/>
        <v/>
      </c>
      <c r="CY959" s="13" t="str">
        <f t="shared" si="4904"/>
        <v/>
      </c>
      <c r="CZ959" s="13" t="str">
        <f t="shared" si="4905"/>
        <v/>
      </c>
      <c r="DA959" s="13" t="str">
        <f t="shared" si="4906"/>
        <v/>
      </c>
      <c r="DB959" s="13" t="str">
        <f t="shared" si="4907"/>
        <v/>
      </c>
      <c r="DC959" s="13" t="str">
        <f t="shared" si="4908"/>
        <v/>
      </c>
      <c r="DD959" s="13" t="str">
        <f t="shared" si="4909"/>
        <v/>
      </c>
      <c r="DE959" s="13" t="str">
        <f t="shared" si="4910"/>
        <v/>
      </c>
      <c r="DF959" s="13" t="str">
        <f t="shared" si="4911"/>
        <v/>
      </c>
      <c r="DG959" s="13" t="str">
        <f t="shared" si="4912"/>
        <v/>
      </c>
      <c r="DH959" s="13" t="str">
        <f t="shared" si="4913"/>
        <v/>
      </c>
      <c r="DI959" s="13" t="str">
        <f t="shared" si="4914"/>
        <v/>
      </c>
      <c r="DJ959" s="13" t="str">
        <f t="shared" si="4915"/>
        <v/>
      </c>
      <c r="DK959" s="13" t="str">
        <f t="shared" si="4916"/>
        <v/>
      </c>
      <c r="DL959" s="13" t="str">
        <f t="shared" si="4917"/>
        <v/>
      </c>
      <c r="DM959" s="13" t="str">
        <f t="shared" si="4918"/>
        <v/>
      </c>
      <c r="DN959" s="13" t="str">
        <f t="shared" si="4919"/>
        <v/>
      </c>
      <c r="DO959" s="13" t="str">
        <f t="shared" si="4920"/>
        <v/>
      </c>
      <c r="DP959" s="13" t="str">
        <f t="shared" si="4921"/>
        <v/>
      </c>
      <c r="DQ959" s="13" t="str">
        <f t="shared" si="4922"/>
        <v/>
      </c>
      <c r="DR959" s="13" t="str">
        <f t="shared" si="4923"/>
        <v/>
      </c>
      <c r="DS959" s="13" t="str">
        <f t="shared" si="4924"/>
        <v/>
      </c>
      <c r="DT959" s="13" t="str">
        <f t="shared" si="4925"/>
        <v/>
      </c>
      <c r="DU959" s="13" t="str">
        <f t="shared" si="4926"/>
        <v/>
      </c>
      <c r="DV959" s="13" t="str">
        <f t="shared" si="4927"/>
        <v/>
      </c>
      <c r="DW959" s="13" t="str">
        <f t="shared" si="4928"/>
        <v/>
      </c>
      <c r="DX959" s="13" t="str">
        <f t="shared" si="4929"/>
        <v/>
      </c>
      <c r="DY959" s="13" t="str">
        <f t="shared" si="4930"/>
        <v/>
      </c>
      <c r="DZ959" s="13" t="str">
        <f t="shared" si="4931"/>
        <v/>
      </c>
      <c r="EA959" s="13" t="str">
        <f t="shared" si="4932"/>
        <v/>
      </c>
      <c r="EB959" s="13" t="str">
        <f t="shared" si="4933"/>
        <v/>
      </c>
      <c r="EC959" s="13" t="str">
        <f t="shared" si="4934"/>
        <v/>
      </c>
      <c r="ED959" s="13" t="str">
        <f t="shared" si="4935"/>
        <v/>
      </c>
      <c r="EE959" s="13" t="str">
        <f t="shared" si="4936"/>
        <v/>
      </c>
      <c r="EF959" s="13" t="str">
        <f t="shared" si="4937"/>
        <v/>
      </c>
      <c r="EG959" s="13" t="str">
        <f t="shared" si="4938"/>
        <v/>
      </c>
      <c r="EH959" s="13" t="str">
        <f t="shared" si="4939"/>
        <v/>
      </c>
      <c r="EI959" s="13" t="str">
        <f t="shared" si="4940"/>
        <v/>
      </c>
      <c r="EJ959" s="13" t="str">
        <f t="shared" si="4941"/>
        <v/>
      </c>
      <c r="EK959" s="13" t="str">
        <f t="shared" si="4942"/>
        <v/>
      </c>
      <c r="EL959" s="13" t="str">
        <f t="shared" si="4943"/>
        <v/>
      </c>
      <c r="EM959" s="13" t="str">
        <f t="shared" si="4944"/>
        <v/>
      </c>
      <c r="EN959" s="13" t="str">
        <f t="shared" si="4945"/>
        <v/>
      </c>
      <c r="EO959" s="13" t="str">
        <f t="shared" si="4946"/>
        <v/>
      </c>
    </row>
    <row r="960" spans="1:145" ht="16.5">
      <c r="A960" s="78" t="s">
        <v>1750</v>
      </c>
      <c r="B960" s="13" t="s">
        <v>1751</v>
      </c>
      <c r="C960" s="20" t="s">
        <v>1722</v>
      </c>
      <c r="AX960" s="13">
        <v>6</v>
      </c>
      <c r="BW960" s="13" t="str">
        <f t="shared" si="4876"/>
        <v>|n|cffffcc00每秒攻击：|r6</v>
      </c>
      <c r="BX960" s="13" t="str">
        <f t="shared" si="4877"/>
        <v/>
      </c>
      <c r="BY960" s="13" t="str">
        <f t="shared" si="4878"/>
        <v/>
      </c>
      <c r="BZ960" s="13" t="str">
        <f t="shared" si="4879"/>
        <v/>
      </c>
      <c r="CA960" s="13" t="str">
        <f t="shared" si="4880"/>
        <v/>
      </c>
      <c r="CB960" s="13" t="str">
        <f t="shared" si="4881"/>
        <v/>
      </c>
      <c r="CC960" s="13" t="str">
        <f t="shared" si="4882"/>
        <v/>
      </c>
      <c r="CD960" s="13" t="str">
        <f t="shared" si="4883"/>
        <v/>
      </c>
      <c r="CE960" s="13" t="str">
        <f t="shared" si="4884"/>
        <v/>
      </c>
      <c r="CF960" s="13" t="str">
        <f t="shared" si="4885"/>
        <v/>
      </c>
      <c r="CG960" s="13" t="str">
        <f t="shared" si="4886"/>
        <v/>
      </c>
      <c r="CH960" s="13" t="str">
        <f t="shared" si="4887"/>
        <v/>
      </c>
      <c r="CI960" s="13" t="str">
        <f t="shared" si="4888"/>
        <v/>
      </c>
      <c r="CJ960" s="13" t="str">
        <f t="shared" si="4889"/>
        <v/>
      </c>
      <c r="CK960" s="13" t="str">
        <f t="shared" si="4890"/>
        <v/>
      </c>
      <c r="CL960" s="13" t="str">
        <f t="shared" si="4891"/>
        <v/>
      </c>
      <c r="CM960" s="13" t="str">
        <f t="shared" si="4892"/>
        <v/>
      </c>
      <c r="CN960" s="13" t="str">
        <f t="shared" si="4893"/>
        <v/>
      </c>
      <c r="CO960" s="13" t="str">
        <f t="shared" si="4894"/>
        <v/>
      </c>
      <c r="CP960" s="13" t="str">
        <f t="shared" si="4895"/>
        <v/>
      </c>
      <c r="CQ960" s="13" t="str">
        <f t="shared" si="4896"/>
        <v/>
      </c>
      <c r="CR960" s="13" t="str">
        <f t="shared" si="4897"/>
        <v/>
      </c>
      <c r="CS960" s="13" t="str">
        <f t="shared" si="4898"/>
        <v/>
      </c>
      <c r="CT960" s="13" t="str">
        <f t="shared" si="4899"/>
        <v/>
      </c>
      <c r="CU960" s="13" t="str">
        <f t="shared" si="4900"/>
        <v/>
      </c>
      <c r="CV960" s="13" t="str">
        <f t="shared" si="4901"/>
        <v/>
      </c>
      <c r="CW960" s="13" t="str">
        <f t="shared" si="4902"/>
        <v/>
      </c>
      <c r="CX960" s="13" t="str">
        <f t="shared" si="4903"/>
        <v/>
      </c>
      <c r="CY960" s="13" t="str">
        <f t="shared" si="4904"/>
        <v/>
      </c>
      <c r="CZ960" s="13" t="str">
        <f t="shared" si="4905"/>
        <v/>
      </c>
      <c r="DA960" s="13" t="str">
        <f t="shared" si="4906"/>
        <v/>
      </c>
      <c r="DB960" s="13" t="str">
        <f t="shared" si="4907"/>
        <v/>
      </c>
      <c r="DC960" s="13" t="str">
        <f t="shared" si="4908"/>
        <v/>
      </c>
      <c r="DD960" s="13" t="str">
        <f t="shared" si="4909"/>
        <v/>
      </c>
      <c r="DE960" s="13" t="str">
        <f t="shared" si="4910"/>
        <v/>
      </c>
      <c r="DF960" s="13" t="str">
        <f t="shared" si="4911"/>
        <v/>
      </c>
      <c r="DG960" s="13" t="str">
        <f t="shared" si="4912"/>
        <v/>
      </c>
      <c r="DH960" s="13" t="str">
        <f t="shared" si="4913"/>
        <v/>
      </c>
      <c r="DI960" s="13" t="str">
        <f t="shared" si="4914"/>
        <v/>
      </c>
      <c r="DJ960" s="13" t="str">
        <f t="shared" si="4915"/>
        <v/>
      </c>
      <c r="DK960" s="13" t="str">
        <f t="shared" si="4916"/>
        <v/>
      </c>
      <c r="DL960" s="13" t="str">
        <f t="shared" si="4917"/>
        <v/>
      </c>
      <c r="DM960" s="13" t="str">
        <f t="shared" si="4918"/>
        <v/>
      </c>
      <c r="DN960" s="13" t="str">
        <f t="shared" si="4919"/>
        <v/>
      </c>
      <c r="DO960" s="13" t="str">
        <f t="shared" si="4920"/>
        <v/>
      </c>
      <c r="DP960" s="13" t="str">
        <f t="shared" si="4921"/>
        <v/>
      </c>
      <c r="DQ960" s="13" t="str">
        <f t="shared" si="4922"/>
        <v/>
      </c>
      <c r="DR960" s="13" t="str">
        <f t="shared" si="4923"/>
        <v>|n|cffffcc00每秒攻击：|r6</v>
      </c>
      <c r="DS960" s="13" t="str">
        <f t="shared" si="4924"/>
        <v/>
      </c>
      <c r="DT960" s="13" t="str">
        <f t="shared" si="4925"/>
        <v/>
      </c>
      <c r="DU960" s="13" t="str">
        <f t="shared" si="4926"/>
        <v/>
      </c>
      <c r="DV960" s="13" t="str">
        <f t="shared" si="4927"/>
        <v/>
      </c>
      <c r="DW960" s="13" t="str">
        <f t="shared" si="4928"/>
        <v/>
      </c>
      <c r="DX960" s="13" t="str">
        <f t="shared" si="4929"/>
        <v/>
      </c>
      <c r="DY960" s="13" t="str">
        <f t="shared" si="4930"/>
        <v/>
      </c>
      <c r="DZ960" s="13" t="str">
        <f t="shared" si="4931"/>
        <v/>
      </c>
      <c r="EA960" s="13" t="str">
        <f t="shared" si="4932"/>
        <v/>
      </c>
      <c r="EB960" s="13" t="str">
        <f t="shared" si="4933"/>
        <v/>
      </c>
      <c r="EC960" s="13" t="str">
        <f t="shared" si="4934"/>
        <v/>
      </c>
      <c r="ED960" s="13" t="str">
        <f t="shared" si="4935"/>
        <v/>
      </c>
      <c r="EE960" s="13" t="str">
        <f t="shared" si="4936"/>
        <v/>
      </c>
      <c r="EF960" s="13" t="str">
        <f t="shared" si="4937"/>
        <v/>
      </c>
      <c r="EG960" s="13" t="str">
        <f t="shared" si="4938"/>
        <v/>
      </c>
      <c r="EH960" s="13" t="str">
        <f t="shared" si="4939"/>
        <v/>
      </c>
      <c r="EI960" s="13" t="str">
        <f t="shared" si="4940"/>
        <v/>
      </c>
      <c r="EJ960" s="13" t="str">
        <f t="shared" si="4941"/>
        <v/>
      </c>
      <c r="EK960" s="13" t="str">
        <f t="shared" si="4942"/>
        <v/>
      </c>
      <c r="EL960" s="13" t="str">
        <f t="shared" si="4943"/>
        <v/>
      </c>
      <c r="EM960" s="13" t="str">
        <f t="shared" si="4944"/>
        <v/>
      </c>
      <c r="EN960" s="13" t="str">
        <f t="shared" si="4945"/>
        <v/>
      </c>
      <c r="EO960" s="13" t="str">
        <f t="shared" si="4946"/>
        <v/>
      </c>
    </row>
    <row r="961" spans="1:145" ht="16.5">
      <c r="A961" s="78" t="s">
        <v>1752</v>
      </c>
      <c r="B961" s="13" t="s">
        <v>1744</v>
      </c>
      <c r="C961" s="20" t="s">
        <v>1722</v>
      </c>
      <c r="AY961" s="13">
        <v>6</v>
      </c>
      <c r="BW961" s="13" t="str">
        <f t="shared" si="4876"/>
        <v>|n|cffffcc00每秒业力：|r6</v>
      </c>
      <c r="BX961" s="13" t="str">
        <f t="shared" si="4877"/>
        <v/>
      </c>
      <c r="BY961" s="13" t="str">
        <f t="shared" si="4878"/>
        <v/>
      </c>
      <c r="BZ961" s="13" t="str">
        <f t="shared" si="4879"/>
        <v/>
      </c>
      <c r="CA961" s="13" t="str">
        <f t="shared" si="4880"/>
        <v/>
      </c>
      <c r="CB961" s="13" t="str">
        <f t="shared" si="4881"/>
        <v/>
      </c>
      <c r="CC961" s="13" t="str">
        <f t="shared" si="4882"/>
        <v/>
      </c>
      <c r="CD961" s="13" t="str">
        <f t="shared" si="4883"/>
        <v/>
      </c>
      <c r="CE961" s="13" t="str">
        <f t="shared" si="4884"/>
        <v/>
      </c>
      <c r="CF961" s="13" t="str">
        <f t="shared" si="4885"/>
        <v/>
      </c>
      <c r="CG961" s="13" t="str">
        <f t="shared" si="4886"/>
        <v/>
      </c>
      <c r="CH961" s="13" t="str">
        <f t="shared" si="4887"/>
        <v/>
      </c>
      <c r="CI961" s="13" t="str">
        <f t="shared" si="4888"/>
        <v/>
      </c>
      <c r="CJ961" s="13" t="str">
        <f t="shared" si="4889"/>
        <v/>
      </c>
      <c r="CK961" s="13" t="str">
        <f t="shared" si="4890"/>
        <v/>
      </c>
      <c r="CL961" s="13" t="str">
        <f t="shared" si="4891"/>
        <v/>
      </c>
      <c r="CM961" s="13" t="str">
        <f t="shared" si="4892"/>
        <v/>
      </c>
      <c r="CN961" s="13" t="str">
        <f t="shared" si="4893"/>
        <v/>
      </c>
      <c r="CO961" s="13" t="str">
        <f t="shared" si="4894"/>
        <v/>
      </c>
      <c r="CP961" s="13" t="str">
        <f t="shared" si="4895"/>
        <v/>
      </c>
      <c r="CQ961" s="13" t="str">
        <f t="shared" si="4896"/>
        <v/>
      </c>
      <c r="CR961" s="13" t="str">
        <f t="shared" si="4897"/>
        <v/>
      </c>
      <c r="CS961" s="13" t="str">
        <f t="shared" si="4898"/>
        <v/>
      </c>
      <c r="CT961" s="13" t="str">
        <f t="shared" si="4899"/>
        <v/>
      </c>
      <c r="CU961" s="13" t="str">
        <f t="shared" si="4900"/>
        <v/>
      </c>
      <c r="CV961" s="13" t="str">
        <f t="shared" si="4901"/>
        <v/>
      </c>
      <c r="CW961" s="13" t="str">
        <f t="shared" si="4902"/>
        <v/>
      </c>
      <c r="CX961" s="13" t="str">
        <f t="shared" si="4903"/>
        <v/>
      </c>
      <c r="CY961" s="13" t="str">
        <f t="shared" si="4904"/>
        <v/>
      </c>
      <c r="CZ961" s="13" t="str">
        <f t="shared" si="4905"/>
        <v/>
      </c>
      <c r="DA961" s="13" t="str">
        <f t="shared" si="4906"/>
        <v/>
      </c>
      <c r="DB961" s="13" t="str">
        <f t="shared" si="4907"/>
        <v/>
      </c>
      <c r="DC961" s="13" t="str">
        <f t="shared" si="4908"/>
        <v/>
      </c>
      <c r="DD961" s="13" t="str">
        <f t="shared" si="4909"/>
        <v/>
      </c>
      <c r="DE961" s="13" t="str">
        <f t="shared" si="4910"/>
        <v/>
      </c>
      <c r="DF961" s="13" t="str">
        <f t="shared" si="4911"/>
        <v/>
      </c>
      <c r="DG961" s="13" t="str">
        <f t="shared" si="4912"/>
        <v/>
      </c>
      <c r="DH961" s="13" t="str">
        <f t="shared" si="4913"/>
        <v/>
      </c>
      <c r="DI961" s="13" t="str">
        <f t="shared" si="4914"/>
        <v/>
      </c>
      <c r="DJ961" s="13" t="str">
        <f t="shared" si="4915"/>
        <v/>
      </c>
      <c r="DK961" s="13" t="str">
        <f t="shared" si="4916"/>
        <v/>
      </c>
      <c r="DL961" s="13" t="str">
        <f t="shared" si="4917"/>
        <v/>
      </c>
      <c r="DM961" s="13" t="str">
        <f t="shared" si="4918"/>
        <v/>
      </c>
      <c r="DN961" s="13" t="str">
        <f t="shared" si="4919"/>
        <v/>
      </c>
      <c r="DO961" s="13" t="str">
        <f t="shared" si="4920"/>
        <v/>
      </c>
      <c r="DP961" s="13" t="str">
        <f t="shared" si="4921"/>
        <v/>
      </c>
      <c r="DQ961" s="13" t="str">
        <f t="shared" si="4922"/>
        <v/>
      </c>
      <c r="DR961" s="13" t="str">
        <f t="shared" si="4923"/>
        <v/>
      </c>
      <c r="DS961" s="13" t="str">
        <f t="shared" si="4924"/>
        <v>|n|cffffcc00每秒业力：|r6</v>
      </c>
      <c r="DT961" s="13" t="str">
        <f t="shared" si="4925"/>
        <v/>
      </c>
      <c r="DU961" s="13" t="str">
        <f t="shared" si="4926"/>
        <v/>
      </c>
      <c r="DV961" s="13" t="str">
        <f t="shared" si="4927"/>
        <v/>
      </c>
      <c r="DW961" s="13" t="str">
        <f t="shared" si="4928"/>
        <v/>
      </c>
      <c r="DX961" s="13" t="str">
        <f t="shared" si="4929"/>
        <v/>
      </c>
      <c r="DY961" s="13" t="str">
        <f t="shared" si="4930"/>
        <v/>
      </c>
      <c r="DZ961" s="13" t="str">
        <f t="shared" si="4931"/>
        <v/>
      </c>
      <c r="EA961" s="13" t="str">
        <f t="shared" si="4932"/>
        <v/>
      </c>
      <c r="EB961" s="13" t="str">
        <f t="shared" si="4933"/>
        <v/>
      </c>
      <c r="EC961" s="13" t="str">
        <f t="shared" si="4934"/>
        <v/>
      </c>
      <c r="ED961" s="13" t="str">
        <f t="shared" si="4935"/>
        <v/>
      </c>
      <c r="EE961" s="13" t="str">
        <f t="shared" si="4936"/>
        <v/>
      </c>
      <c r="EF961" s="13" t="str">
        <f t="shared" si="4937"/>
        <v/>
      </c>
      <c r="EG961" s="13" t="str">
        <f t="shared" si="4938"/>
        <v/>
      </c>
      <c r="EH961" s="13" t="str">
        <f t="shared" si="4939"/>
        <v/>
      </c>
      <c r="EI961" s="13" t="str">
        <f t="shared" si="4940"/>
        <v/>
      </c>
      <c r="EJ961" s="13" t="str">
        <f t="shared" si="4941"/>
        <v/>
      </c>
      <c r="EK961" s="13" t="str">
        <f t="shared" si="4942"/>
        <v/>
      </c>
      <c r="EL961" s="13" t="str">
        <f t="shared" si="4943"/>
        <v/>
      </c>
      <c r="EM961" s="13" t="str">
        <f t="shared" si="4944"/>
        <v/>
      </c>
      <c r="EN961" s="13" t="str">
        <f t="shared" si="4945"/>
        <v/>
      </c>
      <c r="EO961" s="13" t="str">
        <f t="shared" si="4946"/>
        <v/>
      </c>
    </row>
    <row r="962" spans="1:145" ht="16.5">
      <c r="A962" s="78" t="s">
        <v>1753</v>
      </c>
      <c r="B962" s="13" t="s">
        <v>1746</v>
      </c>
      <c r="C962" s="20" t="s">
        <v>1722</v>
      </c>
      <c r="AZ962" s="13">
        <v>300</v>
      </c>
      <c r="BW962" s="13" t="str">
        <f t="shared" si="4876"/>
        <v>|n|cffffcc00每秒生命：|r300</v>
      </c>
      <c r="BX962" s="13" t="str">
        <f t="shared" si="4877"/>
        <v/>
      </c>
      <c r="BY962" s="13" t="str">
        <f t="shared" si="4878"/>
        <v/>
      </c>
      <c r="BZ962" s="13" t="str">
        <f t="shared" si="4879"/>
        <v/>
      </c>
      <c r="CA962" s="13" t="str">
        <f t="shared" si="4880"/>
        <v/>
      </c>
      <c r="CB962" s="13" t="str">
        <f t="shared" si="4881"/>
        <v/>
      </c>
      <c r="CC962" s="13" t="str">
        <f t="shared" si="4882"/>
        <v/>
      </c>
      <c r="CD962" s="13" t="str">
        <f t="shared" si="4883"/>
        <v/>
      </c>
      <c r="CE962" s="13" t="str">
        <f t="shared" si="4884"/>
        <v/>
      </c>
      <c r="CF962" s="13" t="str">
        <f t="shared" si="4885"/>
        <v/>
      </c>
      <c r="CG962" s="13" t="str">
        <f t="shared" si="4886"/>
        <v/>
      </c>
      <c r="CH962" s="13" t="str">
        <f t="shared" si="4887"/>
        <v/>
      </c>
      <c r="CI962" s="13" t="str">
        <f t="shared" si="4888"/>
        <v/>
      </c>
      <c r="CJ962" s="13" t="str">
        <f t="shared" si="4889"/>
        <v/>
      </c>
      <c r="CK962" s="13" t="str">
        <f t="shared" si="4890"/>
        <v/>
      </c>
      <c r="CL962" s="13" t="str">
        <f t="shared" si="4891"/>
        <v/>
      </c>
      <c r="CM962" s="13" t="str">
        <f t="shared" si="4892"/>
        <v/>
      </c>
      <c r="CN962" s="13" t="str">
        <f t="shared" si="4893"/>
        <v/>
      </c>
      <c r="CO962" s="13" t="str">
        <f t="shared" si="4894"/>
        <v/>
      </c>
      <c r="CP962" s="13" t="str">
        <f t="shared" si="4895"/>
        <v/>
      </c>
      <c r="CQ962" s="13" t="str">
        <f t="shared" si="4896"/>
        <v/>
      </c>
      <c r="CR962" s="13" t="str">
        <f t="shared" si="4897"/>
        <v/>
      </c>
      <c r="CS962" s="13" t="str">
        <f t="shared" si="4898"/>
        <v/>
      </c>
      <c r="CT962" s="13" t="str">
        <f t="shared" si="4899"/>
        <v/>
      </c>
      <c r="CU962" s="13" t="str">
        <f t="shared" si="4900"/>
        <v/>
      </c>
      <c r="CV962" s="13" t="str">
        <f t="shared" si="4901"/>
        <v/>
      </c>
      <c r="CW962" s="13" t="str">
        <f t="shared" si="4902"/>
        <v/>
      </c>
      <c r="CX962" s="13" t="str">
        <f t="shared" si="4903"/>
        <v/>
      </c>
      <c r="CY962" s="13" t="str">
        <f t="shared" si="4904"/>
        <v/>
      </c>
      <c r="CZ962" s="13" t="str">
        <f t="shared" si="4905"/>
        <v/>
      </c>
      <c r="DA962" s="13" t="str">
        <f t="shared" si="4906"/>
        <v/>
      </c>
      <c r="DB962" s="13" t="str">
        <f t="shared" si="4907"/>
        <v/>
      </c>
      <c r="DC962" s="13" t="str">
        <f t="shared" si="4908"/>
        <v/>
      </c>
      <c r="DD962" s="13" t="str">
        <f t="shared" si="4909"/>
        <v/>
      </c>
      <c r="DE962" s="13" t="str">
        <f t="shared" si="4910"/>
        <v/>
      </c>
      <c r="DF962" s="13" t="str">
        <f t="shared" si="4911"/>
        <v/>
      </c>
      <c r="DG962" s="13" t="str">
        <f t="shared" si="4912"/>
        <v/>
      </c>
      <c r="DH962" s="13" t="str">
        <f t="shared" si="4913"/>
        <v/>
      </c>
      <c r="DI962" s="13" t="str">
        <f t="shared" si="4914"/>
        <v/>
      </c>
      <c r="DJ962" s="13" t="str">
        <f t="shared" si="4915"/>
        <v/>
      </c>
      <c r="DK962" s="13" t="str">
        <f t="shared" si="4916"/>
        <v/>
      </c>
      <c r="DL962" s="13" t="str">
        <f t="shared" si="4917"/>
        <v/>
      </c>
      <c r="DM962" s="13" t="str">
        <f t="shared" si="4918"/>
        <v/>
      </c>
      <c r="DN962" s="13" t="str">
        <f t="shared" si="4919"/>
        <v/>
      </c>
      <c r="DO962" s="13" t="str">
        <f t="shared" si="4920"/>
        <v/>
      </c>
      <c r="DP962" s="13" t="str">
        <f t="shared" si="4921"/>
        <v/>
      </c>
      <c r="DQ962" s="13" t="str">
        <f t="shared" si="4922"/>
        <v/>
      </c>
      <c r="DR962" s="13" t="str">
        <f t="shared" si="4923"/>
        <v/>
      </c>
      <c r="DS962" s="13" t="str">
        <f t="shared" si="4924"/>
        <v/>
      </c>
      <c r="DT962" s="13" t="str">
        <f t="shared" si="4925"/>
        <v>|n|cffffcc00每秒生命：|r300</v>
      </c>
      <c r="DU962" s="13" t="str">
        <f t="shared" si="4926"/>
        <v/>
      </c>
      <c r="DV962" s="13" t="str">
        <f t="shared" si="4927"/>
        <v/>
      </c>
      <c r="DW962" s="13" t="str">
        <f t="shared" si="4928"/>
        <v/>
      </c>
      <c r="DX962" s="13" t="str">
        <f t="shared" si="4929"/>
        <v/>
      </c>
      <c r="DY962" s="13" t="str">
        <f t="shared" si="4930"/>
        <v/>
      </c>
      <c r="DZ962" s="13" t="str">
        <f t="shared" si="4931"/>
        <v/>
      </c>
      <c r="EA962" s="13" t="str">
        <f t="shared" si="4932"/>
        <v/>
      </c>
      <c r="EB962" s="13" t="str">
        <f t="shared" si="4933"/>
        <v/>
      </c>
      <c r="EC962" s="13" t="str">
        <f t="shared" si="4934"/>
        <v/>
      </c>
      <c r="ED962" s="13" t="str">
        <f t="shared" si="4935"/>
        <v/>
      </c>
      <c r="EE962" s="13" t="str">
        <f t="shared" si="4936"/>
        <v/>
      </c>
      <c r="EF962" s="13" t="str">
        <f t="shared" si="4937"/>
        <v/>
      </c>
      <c r="EG962" s="13" t="str">
        <f t="shared" si="4938"/>
        <v/>
      </c>
      <c r="EH962" s="13" t="str">
        <f t="shared" si="4939"/>
        <v/>
      </c>
      <c r="EI962" s="13" t="str">
        <f t="shared" si="4940"/>
        <v/>
      </c>
      <c r="EJ962" s="13" t="str">
        <f t="shared" si="4941"/>
        <v/>
      </c>
      <c r="EK962" s="13" t="str">
        <f t="shared" si="4942"/>
        <v/>
      </c>
      <c r="EL962" s="13" t="str">
        <f t="shared" si="4943"/>
        <v/>
      </c>
      <c r="EM962" s="13" t="str">
        <f t="shared" si="4944"/>
        <v/>
      </c>
      <c r="EN962" s="13" t="str">
        <f t="shared" si="4945"/>
        <v/>
      </c>
      <c r="EO962" s="13" t="str">
        <f t="shared" si="4946"/>
        <v/>
      </c>
    </row>
    <row r="963" spans="1:145" ht="16.5">
      <c r="A963" s="78" t="s">
        <v>1754</v>
      </c>
      <c r="B963" s="13" t="s">
        <v>1755</v>
      </c>
      <c r="C963" s="20" t="s">
        <v>1722</v>
      </c>
      <c r="AX963" s="13">
        <v>7</v>
      </c>
      <c r="BW963" s="13" t="str">
        <f t="shared" si="4876"/>
        <v>|n|cffffcc00每秒攻击：|r7</v>
      </c>
      <c r="BX963" s="13" t="str">
        <f t="shared" si="4877"/>
        <v/>
      </c>
      <c r="BY963" s="13" t="str">
        <f t="shared" si="4878"/>
        <v/>
      </c>
      <c r="BZ963" s="13" t="str">
        <f t="shared" si="4879"/>
        <v/>
      </c>
      <c r="CA963" s="13" t="str">
        <f t="shared" si="4880"/>
        <v/>
      </c>
      <c r="CB963" s="13" t="str">
        <f t="shared" si="4881"/>
        <v/>
      </c>
      <c r="CC963" s="13" t="str">
        <f t="shared" si="4882"/>
        <v/>
      </c>
      <c r="CD963" s="13" t="str">
        <f t="shared" si="4883"/>
        <v/>
      </c>
      <c r="CE963" s="13" t="str">
        <f t="shared" si="4884"/>
        <v/>
      </c>
      <c r="CF963" s="13" t="str">
        <f t="shared" si="4885"/>
        <v/>
      </c>
      <c r="CG963" s="13" t="str">
        <f t="shared" si="4886"/>
        <v/>
      </c>
      <c r="CH963" s="13" t="str">
        <f t="shared" si="4887"/>
        <v/>
      </c>
      <c r="CI963" s="13" t="str">
        <f t="shared" si="4888"/>
        <v/>
      </c>
      <c r="CJ963" s="13" t="str">
        <f t="shared" si="4889"/>
        <v/>
      </c>
      <c r="CK963" s="13" t="str">
        <f t="shared" si="4890"/>
        <v/>
      </c>
      <c r="CL963" s="13" t="str">
        <f t="shared" si="4891"/>
        <v/>
      </c>
      <c r="CM963" s="13" t="str">
        <f t="shared" si="4892"/>
        <v/>
      </c>
      <c r="CN963" s="13" t="str">
        <f t="shared" si="4893"/>
        <v/>
      </c>
      <c r="CO963" s="13" t="str">
        <f t="shared" si="4894"/>
        <v/>
      </c>
      <c r="CP963" s="13" t="str">
        <f t="shared" si="4895"/>
        <v/>
      </c>
      <c r="CQ963" s="13" t="str">
        <f t="shared" si="4896"/>
        <v/>
      </c>
      <c r="CR963" s="13" t="str">
        <f t="shared" si="4897"/>
        <v/>
      </c>
      <c r="CS963" s="13" t="str">
        <f t="shared" si="4898"/>
        <v/>
      </c>
      <c r="CT963" s="13" t="str">
        <f t="shared" si="4899"/>
        <v/>
      </c>
      <c r="CU963" s="13" t="str">
        <f t="shared" si="4900"/>
        <v/>
      </c>
      <c r="CV963" s="13" t="str">
        <f t="shared" si="4901"/>
        <v/>
      </c>
      <c r="CW963" s="13" t="str">
        <f t="shared" si="4902"/>
        <v/>
      </c>
      <c r="CX963" s="13" t="str">
        <f t="shared" si="4903"/>
        <v/>
      </c>
      <c r="CY963" s="13" t="str">
        <f t="shared" si="4904"/>
        <v/>
      </c>
      <c r="CZ963" s="13" t="str">
        <f t="shared" si="4905"/>
        <v/>
      </c>
      <c r="DA963" s="13" t="str">
        <f t="shared" si="4906"/>
        <v/>
      </c>
      <c r="DB963" s="13" t="str">
        <f t="shared" si="4907"/>
        <v/>
      </c>
      <c r="DC963" s="13" t="str">
        <f t="shared" si="4908"/>
        <v/>
      </c>
      <c r="DD963" s="13" t="str">
        <f t="shared" si="4909"/>
        <v/>
      </c>
      <c r="DE963" s="13" t="str">
        <f t="shared" si="4910"/>
        <v/>
      </c>
      <c r="DF963" s="13" t="str">
        <f t="shared" si="4911"/>
        <v/>
      </c>
      <c r="DG963" s="13" t="str">
        <f t="shared" si="4912"/>
        <v/>
      </c>
      <c r="DH963" s="13" t="str">
        <f t="shared" si="4913"/>
        <v/>
      </c>
      <c r="DI963" s="13" t="str">
        <f t="shared" si="4914"/>
        <v/>
      </c>
      <c r="DJ963" s="13" t="str">
        <f t="shared" si="4915"/>
        <v/>
      </c>
      <c r="DK963" s="13" t="str">
        <f t="shared" si="4916"/>
        <v/>
      </c>
      <c r="DL963" s="13" t="str">
        <f t="shared" si="4917"/>
        <v/>
      </c>
      <c r="DM963" s="13" t="str">
        <f t="shared" si="4918"/>
        <v/>
      </c>
      <c r="DN963" s="13" t="str">
        <f t="shared" si="4919"/>
        <v/>
      </c>
      <c r="DO963" s="13" t="str">
        <f t="shared" si="4920"/>
        <v/>
      </c>
      <c r="DP963" s="13" t="str">
        <f t="shared" si="4921"/>
        <v/>
      </c>
      <c r="DQ963" s="13" t="str">
        <f t="shared" si="4922"/>
        <v/>
      </c>
      <c r="DR963" s="13" t="str">
        <f t="shared" si="4923"/>
        <v>|n|cffffcc00每秒攻击：|r7</v>
      </c>
      <c r="DS963" s="13" t="str">
        <f t="shared" si="4924"/>
        <v/>
      </c>
      <c r="DT963" s="13" t="str">
        <f t="shared" si="4925"/>
        <v/>
      </c>
      <c r="DU963" s="13" t="str">
        <f t="shared" si="4926"/>
        <v/>
      </c>
      <c r="DV963" s="13" t="str">
        <f t="shared" si="4927"/>
        <v/>
      </c>
      <c r="DW963" s="13" t="str">
        <f t="shared" si="4928"/>
        <v/>
      </c>
      <c r="DX963" s="13" t="str">
        <f t="shared" si="4929"/>
        <v/>
      </c>
      <c r="DY963" s="13" t="str">
        <f t="shared" si="4930"/>
        <v/>
      </c>
      <c r="DZ963" s="13" t="str">
        <f t="shared" si="4931"/>
        <v/>
      </c>
      <c r="EA963" s="13" t="str">
        <f t="shared" si="4932"/>
        <v/>
      </c>
      <c r="EB963" s="13" t="str">
        <f t="shared" si="4933"/>
        <v/>
      </c>
      <c r="EC963" s="13" t="str">
        <f t="shared" si="4934"/>
        <v/>
      </c>
      <c r="ED963" s="13" t="str">
        <f t="shared" si="4935"/>
        <v/>
      </c>
      <c r="EE963" s="13" t="str">
        <f t="shared" si="4936"/>
        <v/>
      </c>
      <c r="EF963" s="13" t="str">
        <f t="shared" si="4937"/>
        <v/>
      </c>
      <c r="EG963" s="13" t="str">
        <f t="shared" si="4938"/>
        <v/>
      </c>
      <c r="EH963" s="13" t="str">
        <f t="shared" si="4939"/>
        <v/>
      </c>
      <c r="EI963" s="13" t="str">
        <f t="shared" si="4940"/>
        <v/>
      </c>
      <c r="EJ963" s="13" t="str">
        <f t="shared" si="4941"/>
        <v/>
      </c>
      <c r="EK963" s="13" t="str">
        <f t="shared" si="4942"/>
        <v/>
      </c>
      <c r="EL963" s="13" t="str">
        <f t="shared" si="4943"/>
        <v/>
      </c>
      <c r="EM963" s="13" t="str">
        <f t="shared" si="4944"/>
        <v/>
      </c>
      <c r="EN963" s="13" t="str">
        <f t="shared" si="4945"/>
        <v/>
      </c>
      <c r="EO963" s="13" t="str">
        <f t="shared" si="4946"/>
        <v/>
      </c>
    </row>
    <row r="964" spans="1:145" ht="16.5">
      <c r="A964" s="78" t="s">
        <v>1756</v>
      </c>
      <c r="B964" s="13" t="s">
        <v>1748</v>
      </c>
      <c r="C964" s="20" t="s">
        <v>1722</v>
      </c>
      <c r="AJ964" s="13">
        <v>3</v>
      </c>
      <c r="BW964" s="13" t="str">
        <f t="shared" si="4876"/>
        <v>|n|cffffcc00业力%：|r3%</v>
      </c>
      <c r="BX964" s="13" t="str">
        <f t="shared" si="4877"/>
        <v/>
      </c>
      <c r="BY964" s="13" t="str">
        <f t="shared" si="4878"/>
        <v/>
      </c>
      <c r="BZ964" s="13" t="str">
        <f t="shared" si="4879"/>
        <v/>
      </c>
      <c r="CA964" s="13" t="str">
        <f t="shared" si="4880"/>
        <v/>
      </c>
      <c r="CB964" s="13" t="str">
        <f t="shared" si="4881"/>
        <v/>
      </c>
      <c r="CC964" s="13" t="str">
        <f t="shared" si="4882"/>
        <v/>
      </c>
      <c r="CD964" s="13" t="str">
        <f t="shared" si="4883"/>
        <v/>
      </c>
      <c r="CE964" s="13" t="str">
        <f t="shared" si="4884"/>
        <v/>
      </c>
      <c r="CF964" s="13" t="str">
        <f t="shared" si="4885"/>
        <v/>
      </c>
      <c r="CG964" s="13" t="str">
        <f t="shared" si="4886"/>
        <v/>
      </c>
      <c r="CH964" s="13" t="str">
        <f t="shared" si="4887"/>
        <v/>
      </c>
      <c r="CI964" s="13" t="str">
        <f t="shared" si="4888"/>
        <v/>
      </c>
      <c r="CJ964" s="13" t="str">
        <f t="shared" si="4889"/>
        <v/>
      </c>
      <c r="CK964" s="13" t="str">
        <f t="shared" si="4890"/>
        <v/>
      </c>
      <c r="CL964" s="13" t="str">
        <f t="shared" si="4891"/>
        <v/>
      </c>
      <c r="CM964" s="13" t="str">
        <f t="shared" si="4892"/>
        <v/>
      </c>
      <c r="CN964" s="13" t="str">
        <f t="shared" si="4893"/>
        <v/>
      </c>
      <c r="CO964" s="13" t="str">
        <f t="shared" si="4894"/>
        <v/>
      </c>
      <c r="CP964" s="13" t="str">
        <f t="shared" si="4895"/>
        <v/>
      </c>
      <c r="CQ964" s="13" t="str">
        <f t="shared" si="4896"/>
        <v/>
      </c>
      <c r="CR964" s="13" t="str">
        <f t="shared" si="4897"/>
        <v/>
      </c>
      <c r="CS964" s="13" t="str">
        <f t="shared" si="4898"/>
        <v/>
      </c>
      <c r="CT964" s="13" t="str">
        <f t="shared" si="4899"/>
        <v/>
      </c>
      <c r="CU964" s="13" t="str">
        <f t="shared" si="4900"/>
        <v/>
      </c>
      <c r="CV964" s="13" t="str">
        <f t="shared" si="4901"/>
        <v/>
      </c>
      <c r="CW964" s="13" t="str">
        <f t="shared" si="4902"/>
        <v/>
      </c>
      <c r="CX964" s="13" t="str">
        <f t="shared" si="4903"/>
        <v/>
      </c>
      <c r="CY964" s="13" t="str">
        <f t="shared" si="4904"/>
        <v/>
      </c>
      <c r="CZ964" s="13" t="str">
        <f t="shared" si="4905"/>
        <v/>
      </c>
      <c r="DA964" s="13" t="str">
        <f t="shared" si="4906"/>
        <v/>
      </c>
      <c r="DB964" s="13" t="str">
        <f t="shared" si="4907"/>
        <v/>
      </c>
      <c r="DC964" s="13" t="str">
        <f t="shared" si="4908"/>
        <v/>
      </c>
      <c r="DD964" s="13" t="str">
        <f t="shared" si="4909"/>
        <v>|n|cffffcc00业力%：|r3%</v>
      </c>
      <c r="DE964" s="13" t="str">
        <f t="shared" si="4910"/>
        <v/>
      </c>
      <c r="DF964" s="13" t="str">
        <f t="shared" si="4911"/>
        <v/>
      </c>
      <c r="DG964" s="13" t="str">
        <f t="shared" si="4912"/>
        <v/>
      </c>
      <c r="DH964" s="13" t="str">
        <f t="shared" si="4913"/>
        <v/>
      </c>
      <c r="DI964" s="13" t="str">
        <f t="shared" si="4914"/>
        <v/>
      </c>
      <c r="DJ964" s="13" t="str">
        <f t="shared" si="4915"/>
        <v/>
      </c>
      <c r="DK964" s="13" t="str">
        <f t="shared" si="4916"/>
        <v/>
      </c>
      <c r="DL964" s="13" t="str">
        <f t="shared" si="4917"/>
        <v/>
      </c>
      <c r="DM964" s="13" t="str">
        <f t="shared" si="4918"/>
        <v/>
      </c>
      <c r="DN964" s="13" t="str">
        <f t="shared" si="4919"/>
        <v/>
      </c>
      <c r="DO964" s="13" t="str">
        <f t="shared" si="4920"/>
        <v/>
      </c>
      <c r="DP964" s="13" t="str">
        <f t="shared" si="4921"/>
        <v/>
      </c>
      <c r="DQ964" s="13" t="str">
        <f t="shared" si="4922"/>
        <v/>
      </c>
      <c r="DR964" s="13" t="str">
        <f t="shared" si="4923"/>
        <v/>
      </c>
      <c r="DS964" s="13" t="str">
        <f t="shared" si="4924"/>
        <v/>
      </c>
      <c r="DT964" s="13" t="str">
        <f t="shared" si="4925"/>
        <v/>
      </c>
      <c r="DU964" s="13" t="str">
        <f t="shared" si="4926"/>
        <v/>
      </c>
      <c r="DV964" s="13" t="str">
        <f t="shared" si="4927"/>
        <v/>
      </c>
      <c r="DW964" s="13" t="str">
        <f t="shared" si="4928"/>
        <v/>
      </c>
      <c r="DX964" s="13" t="str">
        <f t="shared" si="4929"/>
        <v/>
      </c>
      <c r="DY964" s="13" t="str">
        <f t="shared" si="4930"/>
        <v/>
      </c>
      <c r="DZ964" s="13" t="str">
        <f t="shared" si="4931"/>
        <v/>
      </c>
      <c r="EA964" s="13" t="str">
        <f t="shared" si="4932"/>
        <v/>
      </c>
      <c r="EB964" s="13" t="str">
        <f t="shared" si="4933"/>
        <v/>
      </c>
      <c r="EC964" s="13" t="str">
        <f t="shared" si="4934"/>
        <v/>
      </c>
      <c r="ED964" s="13" t="str">
        <f t="shared" si="4935"/>
        <v/>
      </c>
      <c r="EE964" s="13" t="str">
        <f t="shared" si="4936"/>
        <v/>
      </c>
      <c r="EF964" s="13" t="str">
        <f t="shared" si="4937"/>
        <v/>
      </c>
      <c r="EG964" s="13" t="str">
        <f t="shared" si="4938"/>
        <v/>
      </c>
      <c r="EH964" s="13" t="str">
        <f t="shared" si="4939"/>
        <v/>
      </c>
      <c r="EI964" s="13" t="str">
        <f t="shared" si="4940"/>
        <v/>
      </c>
      <c r="EJ964" s="13" t="str">
        <f t="shared" si="4941"/>
        <v/>
      </c>
      <c r="EK964" s="13" t="str">
        <f t="shared" si="4942"/>
        <v/>
      </c>
      <c r="EL964" s="13" t="str">
        <f t="shared" si="4943"/>
        <v/>
      </c>
      <c r="EM964" s="13" t="str">
        <f t="shared" si="4944"/>
        <v/>
      </c>
      <c r="EN964" s="13" t="str">
        <f t="shared" si="4945"/>
        <v/>
      </c>
      <c r="EO964" s="13" t="str">
        <f t="shared" si="4946"/>
        <v/>
      </c>
    </row>
    <row r="965" spans="1:145" ht="16.5">
      <c r="A965" s="78" t="s">
        <v>1757</v>
      </c>
      <c r="B965" s="13" t="s">
        <v>1758</v>
      </c>
      <c r="C965" s="20" t="s">
        <v>1722</v>
      </c>
      <c r="AI965" s="13">
        <v>8</v>
      </c>
      <c r="BW965" s="13" t="str">
        <f t="shared" si="4876"/>
        <v>|n|cffffcc00攻击加成：|r8%</v>
      </c>
      <c r="BX965" s="13" t="str">
        <f t="shared" si="4877"/>
        <v/>
      </c>
      <c r="BY965" s="13" t="str">
        <f t="shared" si="4878"/>
        <v/>
      </c>
      <c r="BZ965" s="13" t="str">
        <f t="shared" si="4879"/>
        <v/>
      </c>
      <c r="CA965" s="13" t="str">
        <f t="shared" si="4880"/>
        <v/>
      </c>
      <c r="CB965" s="13" t="str">
        <f t="shared" si="4881"/>
        <v/>
      </c>
      <c r="CC965" s="13" t="str">
        <f t="shared" si="4882"/>
        <v/>
      </c>
      <c r="CD965" s="13" t="str">
        <f t="shared" si="4883"/>
        <v/>
      </c>
      <c r="CE965" s="13" t="str">
        <f t="shared" si="4884"/>
        <v/>
      </c>
      <c r="CF965" s="13" t="str">
        <f t="shared" si="4885"/>
        <v/>
      </c>
      <c r="CG965" s="13" t="str">
        <f t="shared" si="4886"/>
        <v/>
      </c>
      <c r="CH965" s="13" t="str">
        <f t="shared" si="4887"/>
        <v/>
      </c>
      <c r="CI965" s="13" t="str">
        <f t="shared" si="4888"/>
        <v/>
      </c>
      <c r="CJ965" s="13" t="str">
        <f t="shared" si="4889"/>
        <v/>
      </c>
      <c r="CK965" s="13" t="str">
        <f t="shared" si="4890"/>
        <v/>
      </c>
      <c r="CL965" s="13" t="str">
        <f t="shared" si="4891"/>
        <v/>
      </c>
      <c r="CM965" s="13" t="str">
        <f t="shared" si="4892"/>
        <v/>
      </c>
      <c r="CN965" s="13" t="str">
        <f t="shared" si="4893"/>
        <v/>
      </c>
      <c r="CO965" s="13" t="str">
        <f t="shared" si="4894"/>
        <v/>
      </c>
      <c r="CP965" s="13" t="str">
        <f t="shared" si="4895"/>
        <v/>
      </c>
      <c r="CQ965" s="13" t="str">
        <f t="shared" si="4896"/>
        <v/>
      </c>
      <c r="CR965" s="13" t="str">
        <f t="shared" si="4897"/>
        <v/>
      </c>
      <c r="CS965" s="13" t="str">
        <f t="shared" si="4898"/>
        <v/>
      </c>
      <c r="CT965" s="13" t="str">
        <f t="shared" si="4899"/>
        <v/>
      </c>
      <c r="CU965" s="13" t="str">
        <f t="shared" si="4900"/>
        <v/>
      </c>
      <c r="CV965" s="13" t="str">
        <f t="shared" si="4901"/>
        <v/>
      </c>
      <c r="CW965" s="13" t="str">
        <f t="shared" si="4902"/>
        <v/>
      </c>
      <c r="CX965" s="13" t="str">
        <f t="shared" si="4903"/>
        <v/>
      </c>
      <c r="CY965" s="13" t="str">
        <f t="shared" si="4904"/>
        <v/>
      </c>
      <c r="CZ965" s="13" t="str">
        <f t="shared" si="4905"/>
        <v/>
      </c>
      <c r="DA965" s="13" t="str">
        <f t="shared" si="4906"/>
        <v/>
      </c>
      <c r="DB965" s="13" t="str">
        <f t="shared" si="4907"/>
        <v/>
      </c>
      <c r="DC965" s="13" t="str">
        <f t="shared" si="4908"/>
        <v>|n|cffffcc00攻击加成：|r8%</v>
      </c>
      <c r="DD965" s="13" t="str">
        <f t="shared" si="4909"/>
        <v/>
      </c>
      <c r="DE965" s="13" t="str">
        <f t="shared" si="4910"/>
        <v/>
      </c>
      <c r="DF965" s="13" t="str">
        <f t="shared" si="4911"/>
        <v/>
      </c>
      <c r="DG965" s="13" t="str">
        <f t="shared" si="4912"/>
        <v/>
      </c>
      <c r="DH965" s="13" t="str">
        <f t="shared" si="4913"/>
        <v/>
      </c>
      <c r="DI965" s="13" t="str">
        <f t="shared" si="4914"/>
        <v/>
      </c>
      <c r="DJ965" s="13" t="str">
        <f t="shared" si="4915"/>
        <v/>
      </c>
      <c r="DK965" s="13" t="str">
        <f t="shared" si="4916"/>
        <v/>
      </c>
      <c r="DL965" s="13" t="str">
        <f t="shared" si="4917"/>
        <v/>
      </c>
      <c r="DM965" s="13" t="str">
        <f t="shared" si="4918"/>
        <v/>
      </c>
      <c r="DN965" s="13" t="str">
        <f t="shared" si="4919"/>
        <v/>
      </c>
      <c r="DO965" s="13" t="str">
        <f t="shared" si="4920"/>
        <v/>
      </c>
      <c r="DP965" s="13" t="str">
        <f t="shared" si="4921"/>
        <v/>
      </c>
      <c r="DQ965" s="13" t="str">
        <f t="shared" si="4922"/>
        <v/>
      </c>
      <c r="DR965" s="13" t="str">
        <f t="shared" si="4923"/>
        <v/>
      </c>
      <c r="DS965" s="13" t="str">
        <f t="shared" si="4924"/>
        <v/>
      </c>
      <c r="DT965" s="13" t="str">
        <f t="shared" si="4925"/>
        <v/>
      </c>
      <c r="DU965" s="13" t="str">
        <f t="shared" si="4926"/>
        <v/>
      </c>
      <c r="DV965" s="13" t="str">
        <f t="shared" si="4927"/>
        <v/>
      </c>
      <c r="DW965" s="13" t="str">
        <f t="shared" si="4928"/>
        <v/>
      </c>
      <c r="DX965" s="13" t="str">
        <f t="shared" si="4929"/>
        <v/>
      </c>
      <c r="DY965" s="13" t="str">
        <f t="shared" si="4930"/>
        <v/>
      </c>
      <c r="DZ965" s="13" t="str">
        <f t="shared" si="4931"/>
        <v/>
      </c>
      <c r="EA965" s="13" t="str">
        <f t="shared" si="4932"/>
        <v/>
      </c>
      <c r="EB965" s="13" t="str">
        <f t="shared" si="4933"/>
        <v/>
      </c>
      <c r="EC965" s="13" t="str">
        <f t="shared" si="4934"/>
        <v/>
      </c>
      <c r="ED965" s="13" t="str">
        <f t="shared" si="4935"/>
        <v/>
      </c>
      <c r="EE965" s="13" t="str">
        <f t="shared" si="4936"/>
        <v/>
      </c>
      <c r="EF965" s="13" t="str">
        <f t="shared" si="4937"/>
        <v/>
      </c>
      <c r="EG965" s="13" t="str">
        <f t="shared" si="4938"/>
        <v/>
      </c>
      <c r="EH965" s="13" t="str">
        <f t="shared" si="4939"/>
        <v/>
      </c>
      <c r="EI965" s="13" t="str">
        <f t="shared" si="4940"/>
        <v/>
      </c>
      <c r="EJ965" s="13" t="str">
        <f t="shared" si="4941"/>
        <v/>
      </c>
      <c r="EK965" s="13" t="str">
        <f t="shared" si="4942"/>
        <v/>
      </c>
      <c r="EL965" s="13" t="str">
        <f t="shared" si="4943"/>
        <v/>
      </c>
      <c r="EM965" s="13" t="str">
        <f t="shared" si="4944"/>
        <v/>
      </c>
      <c r="EN965" s="13" t="str">
        <f t="shared" si="4945"/>
        <v/>
      </c>
      <c r="EO965" s="13" t="str">
        <f t="shared" si="4946"/>
        <v/>
      </c>
    </row>
    <row r="966" spans="1:145" ht="16.5">
      <c r="A966" s="78" t="s">
        <v>1759</v>
      </c>
      <c r="B966" s="13" t="s">
        <v>1760</v>
      </c>
      <c r="C966" s="20" t="s">
        <v>1722</v>
      </c>
      <c r="AJ966" s="13">
        <v>8</v>
      </c>
      <c r="BW966" s="13" t="str">
        <f t="shared" si="4876"/>
        <v>|n|cffffcc00业力%：|r8%</v>
      </c>
      <c r="BX966" s="13" t="str">
        <f t="shared" si="4877"/>
        <v/>
      </c>
      <c r="BY966" s="13" t="str">
        <f t="shared" si="4878"/>
        <v/>
      </c>
      <c r="BZ966" s="13" t="str">
        <f t="shared" si="4879"/>
        <v/>
      </c>
      <c r="CA966" s="13" t="str">
        <f t="shared" si="4880"/>
        <v/>
      </c>
      <c r="CB966" s="13" t="str">
        <f t="shared" si="4881"/>
        <v/>
      </c>
      <c r="CC966" s="13" t="str">
        <f t="shared" si="4882"/>
        <v/>
      </c>
      <c r="CD966" s="13" t="str">
        <f t="shared" si="4883"/>
        <v/>
      </c>
      <c r="CE966" s="13" t="str">
        <f t="shared" si="4884"/>
        <v/>
      </c>
      <c r="CF966" s="13" t="str">
        <f t="shared" si="4885"/>
        <v/>
      </c>
      <c r="CG966" s="13" t="str">
        <f t="shared" si="4886"/>
        <v/>
      </c>
      <c r="CH966" s="13" t="str">
        <f t="shared" si="4887"/>
        <v/>
      </c>
      <c r="CI966" s="13" t="str">
        <f t="shared" si="4888"/>
        <v/>
      </c>
      <c r="CJ966" s="13" t="str">
        <f t="shared" si="4889"/>
        <v/>
      </c>
      <c r="CK966" s="13" t="str">
        <f t="shared" si="4890"/>
        <v/>
      </c>
      <c r="CL966" s="13" t="str">
        <f t="shared" si="4891"/>
        <v/>
      </c>
      <c r="CM966" s="13" t="str">
        <f t="shared" si="4892"/>
        <v/>
      </c>
      <c r="CN966" s="13" t="str">
        <f t="shared" si="4893"/>
        <v/>
      </c>
      <c r="CO966" s="13" t="str">
        <f t="shared" si="4894"/>
        <v/>
      </c>
      <c r="CP966" s="13" t="str">
        <f t="shared" si="4895"/>
        <v/>
      </c>
      <c r="CQ966" s="13" t="str">
        <f t="shared" si="4896"/>
        <v/>
      </c>
      <c r="CR966" s="13" t="str">
        <f t="shared" si="4897"/>
        <v/>
      </c>
      <c r="CS966" s="13" t="str">
        <f t="shared" si="4898"/>
        <v/>
      </c>
      <c r="CT966" s="13" t="str">
        <f t="shared" si="4899"/>
        <v/>
      </c>
      <c r="CU966" s="13" t="str">
        <f t="shared" si="4900"/>
        <v/>
      </c>
      <c r="CV966" s="13" t="str">
        <f t="shared" si="4901"/>
        <v/>
      </c>
      <c r="CW966" s="13" t="str">
        <f t="shared" si="4902"/>
        <v/>
      </c>
      <c r="CX966" s="13" t="str">
        <f t="shared" si="4903"/>
        <v/>
      </c>
      <c r="CY966" s="13" t="str">
        <f t="shared" si="4904"/>
        <v/>
      </c>
      <c r="CZ966" s="13" t="str">
        <f t="shared" si="4905"/>
        <v/>
      </c>
      <c r="DA966" s="13" t="str">
        <f t="shared" si="4906"/>
        <v/>
      </c>
      <c r="DB966" s="13" t="str">
        <f t="shared" si="4907"/>
        <v/>
      </c>
      <c r="DC966" s="13" t="str">
        <f t="shared" si="4908"/>
        <v/>
      </c>
      <c r="DD966" s="13" t="str">
        <f t="shared" si="4909"/>
        <v>|n|cffffcc00业力%：|r8%</v>
      </c>
      <c r="DE966" s="13" t="str">
        <f t="shared" si="4910"/>
        <v/>
      </c>
      <c r="DF966" s="13" t="str">
        <f t="shared" si="4911"/>
        <v/>
      </c>
      <c r="DG966" s="13" t="str">
        <f t="shared" si="4912"/>
        <v/>
      </c>
      <c r="DH966" s="13" t="str">
        <f t="shared" si="4913"/>
        <v/>
      </c>
      <c r="DI966" s="13" t="str">
        <f t="shared" si="4914"/>
        <v/>
      </c>
      <c r="DJ966" s="13" t="str">
        <f t="shared" si="4915"/>
        <v/>
      </c>
      <c r="DK966" s="13" t="str">
        <f t="shared" si="4916"/>
        <v/>
      </c>
      <c r="DL966" s="13" t="str">
        <f t="shared" si="4917"/>
        <v/>
      </c>
      <c r="DM966" s="13" t="str">
        <f t="shared" si="4918"/>
        <v/>
      </c>
      <c r="DN966" s="13" t="str">
        <f t="shared" si="4919"/>
        <v/>
      </c>
      <c r="DO966" s="13" t="str">
        <f t="shared" si="4920"/>
        <v/>
      </c>
      <c r="DP966" s="13" t="str">
        <f t="shared" si="4921"/>
        <v/>
      </c>
      <c r="DQ966" s="13" t="str">
        <f t="shared" si="4922"/>
        <v/>
      </c>
      <c r="DR966" s="13" t="str">
        <f t="shared" si="4923"/>
        <v/>
      </c>
      <c r="DS966" s="13" t="str">
        <f t="shared" si="4924"/>
        <v/>
      </c>
      <c r="DT966" s="13" t="str">
        <f t="shared" si="4925"/>
        <v/>
      </c>
      <c r="DU966" s="13" t="str">
        <f t="shared" si="4926"/>
        <v/>
      </c>
      <c r="DV966" s="13" t="str">
        <f t="shared" si="4927"/>
        <v/>
      </c>
      <c r="DW966" s="13" t="str">
        <f t="shared" si="4928"/>
        <v/>
      </c>
      <c r="DX966" s="13" t="str">
        <f t="shared" si="4929"/>
        <v/>
      </c>
      <c r="DY966" s="13" t="str">
        <f t="shared" si="4930"/>
        <v/>
      </c>
      <c r="DZ966" s="13" t="str">
        <f t="shared" si="4931"/>
        <v/>
      </c>
      <c r="EA966" s="13" t="str">
        <f t="shared" si="4932"/>
        <v/>
      </c>
      <c r="EB966" s="13" t="str">
        <f t="shared" si="4933"/>
        <v/>
      </c>
      <c r="EC966" s="13" t="str">
        <f t="shared" si="4934"/>
        <v/>
      </c>
      <c r="ED966" s="13" t="str">
        <f t="shared" si="4935"/>
        <v/>
      </c>
      <c r="EE966" s="13" t="str">
        <f t="shared" si="4936"/>
        <v/>
      </c>
      <c r="EF966" s="13" t="str">
        <f t="shared" si="4937"/>
        <v/>
      </c>
      <c r="EG966" s="13" t="str">
        <f t="shared" si="4938"/>
        <v/>
      </c>
      <c r="EH966" s="13" t="str">
        <f t="shared" si="4939"/>
        <v/>
      </c>
      <c r="EI966" s="13" t="str">
        <f t="shared" si="4940"/>
        <v/>
      </c>
      <c r="EJ966" s="13" t="str">
        <f t="shared" si="4941"/>
        <v/>
      </c>
      <c r="EK966" s="13" t="str">
        <f t="shared" si="4942"/>
        <v/>
      </c>
      <c r="EL966" s="13" t="str">
        <f t="shared" si="4943"/>
        <v/>
      </c>
      <c r="EM966" s="13" t="str">
        <f t="shared" si="4944"/>
        <v/>
      </c>
      <c r="EN966" s="13" t="str">
        <f t="shared" si="4945"/>
        <v/>
      </c>
      <c r="EO966" s="13" t="str">
        <f t="shared" si="4946"/>
        <v/>
      </c>
    </row>
    <row r="967" spans="1:145" ht="16.5">
      <c r="A967" s="78" t="s">
        <v>1761</v>
      </c>
      <c r="B967" s="13" t="s">
        <v>1762</v>
      </c>
      <c r="C967" s="20" t="s">
        <v>1722</v>
      </c>
      <c r="AH967" s="13">
        <v>8</v>
      </c>
      <c r="BW967" s="13" t="str">
        <f t="shared" ref="BW967:BW987" si="4947">CONCATENATE(BX967,BY967,BZ967,CA967,CB967,CC967,CD967,CE967,CF967,CG967,CH967,CI967,CJ967,CK967,CL967,CM967,CN967,CO967,CP967,CQ967,CR967,CS967,CT967,CU967,CV967,CW967,CX967,CY967,CZ967,DA967,DB967,DC967,DD967,DE967,DF967,DG967,DH967,DI967,DJ967,DK967,DL967,DM967,DN967,DO967,DP967,DQ967,DR967,DS967,DT967,DU967,DV967,DW967,DX967,DY967,DZ967,EA967,EB967,EC967,ED967,EE967,EF967,EG967,EH967,EI967,EJ967,EK967,EL967,EM967,EN967,EO967)</f>
        <v>|n|cffffcc00生命加成：|r8%</v>
      </c>
      <c r="BX967" s="13" t="str">
        <f t="shared" ref="BX967:BX987" si="4948">IF(D967="","","|n|cffffcc00"&amp;BX$2&amp;"：|r"&amp;D967&amp;BX$1)</f>
        <v/>
      </c>
      <c r="BY967" s="13" t="str">
        <f t="shared" ref="BY967:BY987" si="4949">IF(E967="","","|n|cffffcc00"&amp;BY$2&amp;"：|r"&amp;E967&amp;BY$1)</f>
        <v/>
      </c>
      <c r="BZ967" s="13" t="str">
        <f t="shared" ref="BZ967:BZ987" si="4950">IF(F967="","","|n|cffffcc00"&amp;BZ$2&amp;"：|r"&amp;F967&amp;BZ$1)</f>
        <v/>
      </c>
      <c r="CA967" s="13" t="str">
        <f t="shared" ref="CA967:CA987" si="4951">IF(G967="","","|n|cffffcc00"&amp;CA$2&amp;"：|r"&amp;G967&amp;CA$1)</f>
        <v/>
      </c>
      <c r="CB967" s="13" t="str">
        <f t="shared" ref="CB967:CB987" si="4952">IF(H967="","","|n|cffffcc00"&amp;CB$2&amp;"：|r"&amp;H967&amp;CB$1)</f>
        <v/>
      </c>
      <c r="CC967" s="13" t="str">
        <f t="shared" ref="CC967:CC987" si="4953">IF(I967="","","|n|cffffcc00"&amp;CC$2&amp;"：|r"&amp;I967&amp;CC$1)</f>
        <v/>
      </c>
      <c r="CD967" s="13" t="str">
        <f t="shared" ref="CD967:CD987" si="4954">IF(J967="","","|n|cffffcc00"&amp;CD$2&amp;"：|r"&amp;J967&amp;CD$1)</f>
        <v/>
      </c>
      <c r="CE967" s="13" t="str">
        <f t="shared" ref="CE967:CE987" si="4955">IF(K967="","","|n|cffffcc00"&amp;CE$2&amp;"：|r"&amp;K967&amp;CE$1)</f>
        <v/>
      </c>
      <c r="CF967" s="13" t="str">
        <f t="shared" ref="CF967:CF987" si="4956">IF(L967="","","|n|cffffcc00"&amp;CF$2&amp;"：|r"&amp;L967&amp;CF$1)</f>
        <v/>
      </c>
      <c r="CG967" s="13" t="str">
        <f t="shared" ref="CG967:CG987" si="4957">IF(M967="","","|n|cffffcc00"&amp;CG$2&amp;"：|r"&amp;M967&amp;CG$1)</f>
        <v/>
      </c>
      <c r="CH967" s="13" t="str">
        <f t="shared" ref="CH967:CH987" si="4958">IF(N967="","","|n|cffffcc00"&amp;CH$2&amp;"：|r"&amp;N967&amp;CH$1)</f>
        <v/>
      </c>
      <c r="CI967" s="13" t="str">
        <f t="shared" ref="CI967:CI987" si="4959">IF(O967="","","|n|cffffcc00"&amp;CI$2&amp;"：|r"&amp;O967&amp;CI$1)</f>
        <v/>
      </c>
      <c r="CJ967" s="13" t="str">
        <f t="shared" ref="CJ967:CJ987" si="4960">IF(P967="","","|n|cffffcc00"&amp;CJ$2&amp;"：|r"&amp;P967&amp;CJ$1)</f>
        <v/>
      </c>
      <c r="CK967" s="13" t="str">
        <f t="shared" ref="CK967:CK987" si="4961">IF(Q967="","","|n|cffffcc00"&amp;CK$2&amp;"：|r"&amp;Q967&amp;CK$1)</f>
        <v/>
      </c>
      <c r="CL967" s="13" t="str">
        <f t="shared" ref="CL967:CL987" si="4962">IF(R967="","","|n|cffffcc00"&amp;CL$2&amp;"：|r"&amp;R967&amp;CL$1)</f>
        <v/>
      </c>
      <c r="CM967" s="13" t="str">
        <f t="shared" ref="CM967:CM987" si="4963">IF(S967="","","|n|cffffcc00"&amp;CM$2&amp;"：|r"&amp;S967&amp;CM$1)</f>
        <v/>
      </c>
      <c r="CN967" s="13" t="str">
        <f t="shared" ref="CN967:CN987" si="4964">IF(T967="","","|n|cffffcc00"&amp;CN$2&amp;"：|r"&amp;T967&amp;CN$1)</f>
        <v/>
      </c>
      <c r="CO967" s="13" t="str">
        <f t="shared" ref="CO967:CO987" si="4965">IF(U967="","","|n|cffffcc00"&amp;CO$2&amp;"：|r"&amp;U967&amp;CO$1)</f>
        <v/>
      </c>
      <c r="CP967" s="13" t="str">
        <f t="shared" ref="CP967:CP987" si="4966">IF(V967="","","|n|cffffcc00"&amp;CP$2&amp;"：|r"&amp;V967&amp;CP$1)</f>
        <v/>
      </c>
      <c r="CQ967" s="13" t="str">
        <f t="shared" ref="CQ967:CQ987" si="4967">IF(W967="","","|n|cffffcc00"&amp;CQ$2&amp;"：|r"&amp;W967&amp;CQ$1)</f>
        <v/>
      </c>
      <c r="CR967" s="13" t="str">
        <f t="shared" ref="CR967:CR987" si="4968">IF(X967="","","|n|cffffcc00"&amp;CR$2&amp;"：|r"&amp;X967&amp;CR$1)</f>
        <v/>
      </c>
      <c r="CS967" s="13" t="str">
        <f t="shared" ref="CS967:CS987" si="4969">IF(Y967="","","|n|cffffcc00"&amp;CS$2&amp;"：|r"&amp;Y967&amp;CS$1)</f>
        <v/>
      </c>
      <c r="CT967" s="13" t="str">
        <f t="shared" ref="CT967:CT987" si="4970">IF(Z967="","","|n|cffffcc00"&amp;CT$2&amp;"：|r"&amp;Z967&amp;CT$1)</f>
        <v/>
      </c>
      <c r="CU967" s="13" t="str">
        <f t="shared" ref="CU967:CU987" si="4971">IF(AA967="","","|n|cffffcc00"&amp;CU$2&amp;"：|r"&amp;AA967&amp;CU$1)</f>
        <v/>
      </c>
      <c r="CV967" s="13" t="str">
        <f t="shared" ref="CV967:CV987" si="4972">IF(AB967="","","|n|cffffcc00"&amp;CV$2&amp;"：|r"&amp;AB967&amp;CV$1)</f>
        <v/>
      </c>
      <c r="CW967" s="13" t="str">
        <f t="shared" ref="CW967:CW987" si="4973">IF(AC967="","","|n|cffffcc00"&amp;CW$2&amp;"：|r"&amp;AC967&amp;CW$1)</f>
        <v/>
      </c>
      <c r="CX967" s="13" t="str">
        <f t="shared" ref="CX967:CX987" si="4974">IF(AD967="","","|n|cffffcc00"&amp;CX$2&amp;"：|r"&amp;AD967&amp;CX$1)</f>
        <v/>
      </c>
      <c r="CY967" s="13" t="str">
        <f t="shared" ref="CY967:CY987" si="4975">IF(AE967="","","|n|cffffcc00"&amp;CY$2&amp;"：|r"&amp;AE967&amp;CY$1)</f>
        <v/>
      </c>
      <c r="CZ967" s="13" t="str">
        <f t="shared" ref="CZ967:CZ987" si="4976">IF(AF967="","","|n|cffffcc00"&amp;CZ$2&amp;"：|r"&amp;AF967&amp;CZ$1)</f>
        <v/>
      </c>
      <c r="DA967" s="13" t="str">
        <f t="shared" ref="DA967:DA987" si="4977">IF(AG967="","","|n|cffffcc00"&amp;DA$2&amp;"：|r"&amp;AG967&amp;DA$1)</f>
        <v/>
      </c>
      <c r="DB967" s="13" t="str">
        <f t="shared" ref="DB967:DB987" si="4978">IF(AH967="","","|n|cffffcc00"&amp;DB$2&amp;"：|r"&amp;AH967&amp;DB$1)</f>
        <v>|n|cffffcc00生命加成：|r8%</v>
      </c>
      <c r="DC967" s="13" t="str">
        <f t="shared" ref="DC967:DC987" si="4979">IF(AI967="","","|n|cffffcc00"&amp;DC$2&amp;"：|r"&amp;AI967&amp;DC$1)</f>
        <v/>
      </c>
      <c r="DD967" s="13" t="str">
        <f t="shared" ref="DD967:DD987" si="4980">IF(AJ967="","","|n|cffffcc00"&amp;DD$2&amp;"：|r"&amp;AJ967&amp;DD$1)</f>
        <v/>
      </c>
      <c r="DE967" s="13" t="str">
        <f t="shared" ref="DE967:DE987" si="4981">IF(AK967="","","|n|cffffcc00"&amp;DE$2&amp;"：|r"&amp;AK967&amp;DE$1)</f>
        <v/>
      </c>
      <c r="DF967" s="13" t="str">
        <f t="shared" ref="DF967:DF987" si="4982">IF(AL967="","","|n|cffffcc00"&amp;DF$2&amp;"：|r"&amp;AL967&amp;DF$1)</f>
        <v/>
      </c>
      <c r="DG967" s="13" t="str">
        <f t="shared" ref="DG967:DG987" si="4983">IF(AM967="","","|n|cffffcc00"&amp;DG$2&amp;"：|r"&amp;AM967&amp;DG$1)</f>
        <v/>
      </c>
      <c r="DH967" s="13" t="str">
        <f t="shared" ref="DH967:DH987" si="4984">IF(AN967="","","|n|cffffcc00"&amp;DH$2&amp;"：|r"&amp;AN967&amp;DH$1)</f>
        <v/>
      </c>
      <c r="DI967" s="13" t="str">
        <f t="shared" ref="DI967:DI987" si="4985">IF(AO967="","","|n|cffffcc00"&amp;DI$2&amp;"：|r"&amp;AO967&amp;DI$1)</f>
        <v/>
      </c>
      <c r="DJ967" s="13" t="str">
        <f t="shared" ref="DJ967:DJ987" si="4986">IF(AP967="","","|n|cffffcc00"&amp;DJ$2&amp;"：|r"&amp;AP967&amp;DJ$1)</f>
        <v/>
      </c>
      <c r="DK967" s="13" t="str">
        <f t="shared" ref="DK967:DK987" si="4987">IF(AQ967="","","|n|cffffcc00"&amp;DK$2&amp;"：|r"&amp;AQ967&amp;DK$1)</f>
        <v/>
      </c>
      <c r="DL967" s="13" t="str">
        <f t="shared" ref="DL967:DL987" si="4988">IF(AR967="","","|n|cffffcc00"&amp;DL$2&amp;"：|r"&amp;AR967&amp;DL$1)</f>
        <v/>
      </c>
      <c r="DM967" s="13" t="str">
        <f t="shared" ref="DM967:DM987" si="4989">IF(AS967="","","|n|cffffcc00"&amp;DM$2&amp;"：|r"&amp;AS967&amp;DM$1)</f>
        <v/>
      </c>
      <c r="DN967" s="13" t="str">
        <f t="shared" ref="DN967:DN987" si="4990">IF(AT967="","","|n|cffffcc00"&amp;DN$2&amp;"：|r"&amp;AT967&amp;DN$1)</f>
        <v/>
      </c>
      <c r="DO967" s="13" t="str">
        <f t="shared" ref="DO967:DO987" si="4991">IF(AU967="","","|n|cffffcc00"&amp;DO$2&amp;"：|r"&amp;AU967&amp;DO$1)</f>
        <v/>
      </c>
      <c r="DP967" s="13" t="str">
        <f t="shared" ref="DP967:DP987" si="4992">IF(AV967="","","|n|cffffcc00"&amp;DP$2&amp;"：|r"&amp;AV967&amp;DP$1)</f>
        <v/>
      </c>
      <c r="DQ967" s="13" t="str">
        <f t="shared" ref="DQ967:DQ987" si="4993">IF(AW967="","","|n|cffffcc00"&amp;DQ$2&amp;"：|r"&amp;AW967&amp;DQ$1)</f>
        <v/>
      </c>
      <c r="DR967" s="13" t="str">
        <f t="shared" ref="DR967:DR987" si="4994">IF(AX967="","","|n|cffffcc00"&amp;DR$2&amp;"：|r"&amp;AX967&amp;DR$1)</f>
        <v/>
      </c>
      <c r="DS967" s="13" t="str">
        <f t="shared" ref="DS967:DS987" si="4995">IF(AY967="","","|n|cffffcc00"&amp;DS$2&amp;"：|r"&amp;AY967&amp;DS$1)</f>
        <v/>
      </c>
      <c r="DT967" s="13" t="str">
        <f t="shared" ref="DT967:DT987" si="4996">IF(AZ967="","","|n|cffffcc00"&amp;DT$2&amp;"：|r"&amp;AZ967&amp;DT$1)</f>
        <v/>
      </c>
      <c r="DU967" s="13" t="str">
        <f t="shared" ref="DU967:DU987" si="4997">IF(BA967="","","|n|cffffcc00"&amp;DU$2&amp;"：|r"&amp;BA967&amp;DU$1)</f>
        <v/>
      </c>
      <c r="DV967" s="13" t="str">
        <f t="shared" ref="DV967:DV987" si="4998">IF(BB967="","","|n|cffffcc00"&amp;DV$2&amp;"：|r"&amp;BB967&amp;DV$1)</f>
        <v/>
      </c>
      <c r="DW967" s="13" t="str">
        <f t="shared" ref="DW967:DW987" si="4999">IF(BC967="","","|n|cffffcc00"&amp;DW$2&amp;"：|r"&amp;BC967&amp;DW$1)</f>
        <v/>
      </c>
      <c r="DX967" s="13" t="str">
        <f t="shared" ref="DX967:DX987" si="5000">IF(BD967="","","|n|cffffcc00"&amp;DX$2&amp;"：|r"&amp;BD967&amp;DX$1)</f>
        <v/>
      </c>
      <c r="DY967" s="13" t="str">
        <f t="shared" ref="DY967:DY987" si="5001">IF(BE967="","","|n|cffffcc00"&amp;DY$2&amp;"：|r"&amp;BE967&amp;DY$1)</f>
        <v/>
      </c>
      <c r="DZ967" s="13" t="str">
        <f t="shared" ref="DZ967:DZ987" si="5002">IF(BF967="","","|n|cffffcc00"&amp;DZ$2&amp;"：|r"&amp;BF967&amp;DZ$1)</f>
        <v/>
      </c>
      <c r="EA967" s="13" t="str">
        <f t="shared" ref="EA967:EA987" si="5003">IF(BG967="","","|n|cffffcc00"&amp;EA$2&amp;"：|r"&amp;BG967&amp;EA$1)</f>
        <v/>
      </c>
      <c r="EB967" s="13" t="str">
        <f t="shared" ref="EB967:EB987" si="5004">IF(BH967="","","|n|cffffcc00"&amp;EB$2&amp;"：|r"&amp;BH967&amp;EB$1)</f>
        <v/>
      </c>
      <c r="EC967" s="13" t="str">
        <f t="shared" ref="EC967:EC987" si="5005">IF(BI967="","","|n|cffffcc00"&amp;EC$2&amp;"：|r"&amp;BI967&amp;EC$1)</f>
        <v/>
      </c>
      <c r="ED967" s="13" t="str">
        <f t="shared" ref="ED967:ED987" si="5006">IF(BJ967="","","|n|cffffcc00"&amp;ED$2&amp;"：|r"&amp;BJ967&amp;ED$1)</f>
        <v/>
      </c>
      <c r="EE967" s="13" t="str">
        <f t="shared" ref="EE967:EE987" si="5007">IF(BK967="","","|n|cffffcc00"&amp;EE$2&amp;"：|r"&amp;BK967&amp;EE$1)</f>
        <v/>
      </c>
      <c r="EF967" s="13" t="str">
        <f t="shared" ref="EF967:EF987" si="5008">IF(BL967="","","|n|cffffcc00"&amp;EF$2&amp;"：|r"&amp;BL967&amp;EF$1)</f>
        <v/>
      </c>
      <c r="EG967" s="13" t="str">
        <f t="shared" ref="EG967:EG987" si="5009">IF(BM967="","","|n|cffffcc00"&amp;EG$2&amp;"：|r"&amp;BM967&amp;EG$1)</f>
        <v/>
      </c>
      <c r="EH967" s="13" t="str">
        <f t="shared" ref="EH967:EH987" si="5010">IF(BN967="","","|n|cffffcc00"&amp;EH$2&amp;"：|r"&amp;BN967&amp;EH$1)</f>
        <v/>
      </c>
      <c r="EI967" s="13" t="str">
        <f t="shared" ref="EI967:EI987" si="5011">IF(BO967="","","|n|cffffcc00"&amp;EI$2&amp;"：|r"&amp;BO967&amp;EI$1)</f>
        <v/>
      </c>
      <c r="EJ967" s="13" t="str">
        <f t="shared" ref="EJ967:EJ987" si="5012">IF(BP967="","","|n|cffffcc00"&amp;EJ$2&amp;"：|r"&amp;BP967&amp;EJ$1)</f>
        <v/>
      </c>
      <c r="EK967" s="13" t="str">
        <f t="shared" ref="EK967:EK987" si="5013">IF(BQ967="","","|n|cffffcc00"&amp;EK$2&amp;"：|r"&amp;BQ967&amp;EK$1)</f>
        <v/>
      </c>
      <c r="EL967" s="13" t="str">
        <f t="shared" ref="EL967:EL987" si="5014">IF(BR967="","","|n|cffffcc00"&amp;EL$2&amp;"：|r"&amp;BR967&amp;EL$1)</f>
        <v/>
      </c>
      <c r="EM967" s="13" t="str">
        <f t="shared" ref="EM967:EM987" si="5015">IF(BS967="","","|n|cffffcc00"&amp;EM$2&amp;"：|r"&amp;BS967&amp;EM$1)</f>
        <v/>
      </c>
      <c r="EN967" s="13" t="str">
        <f t="shared" ref="EN967:EN987" si="5016">IF(BT967="","","|n|cffffcc00"&amp;EN$2&amp;"：|r"&amp;BT967&amp;EN$1)</f>
        <v/>
      </c>
      <c r="EO967" s="13" t="str">
        <f t="shared" ref="EO967:EO987" si="5017">IF(BU967="","","|n|cffffcc00"&amp;EO$2&amp;"：|r"&amp;BU967&amp;EO$1)</f>
        <v/>
      </c>
    </row>
    <row r="968" spans="1:145" ht="16.5">
      <c r="A968" s="78" t="s">
        <v>1763</v>
      </c>
      <c r="B968" s="13" t="s">
        <v>1764</v>
      </c>
      <c r="C968" s="20" t="s">
        <v>1722</v>
      </c>
      <c r="U968" s="13">
        <v>1</v>
      </c>
      <c r="BW968" s="13" t="str">
        <f t="shared" si="4947"/>
        <v>|n|cffffcc00伤害减免：|r1%</v>
      </c>
      <c r="BX968" s="13" t="str">
        <f t="shared" si="4948"/>
        <v/>
      </c>
      <c r="BY968" s="13" t="str">
        <f t="shared" si="4949"/>
        <v/>
      </c>
      <c r="BZ968" s="13" t="str">
        <f t="shared" si="4950"/>
        <v/>
      </c>
      <c r="CA968" s="13" t="str">
        <f t="shared" si="4951"/>
        <v/>
      </c>
      <c r="CB968" s="13" t="str">
        <f t="shared" si="4952"/>
        <v/>
      </c>
      <c r="CC968" s="13" t="str">
        <f t="shared" si="4953"/>
        <v/>
      </c>
      <c r="CD968" s="13" t="str">
        <f t="shared" si="4954"/>
        <v/>
      </c>
      <c r="CE968" s="13" t="str">
        <f t="shared" si="4955"/>
        <v/>
      </c>
      <c r="CF968" s="13" t="str">
        <f t="shared" si="4956"/>
        <v/>
      </c>
      <c r="CG968" s="13" t="str">
        <f t="shared" si="4957"/>
        <v/>
      </c>
      <c r="CH968" s="13" t="str">
        <f t="shared" si="4958"/>
        <v/>
      </c>
      <c r="CI968" s="13" t="str">
        <f t="shared" si="4959"/>
        <v/>
      </c>
      <c r="CJ968" s="13" t="str">
        <f t="shared" si="4960"/>
        <v/>
      </c>
      <c r="CK968" s="13" t="str">
        <f t="shared" si="4961"/>
        <v/>
      </c>
      <c r="CL968" s="13" t="str">
        <f t="shared" si="4962"/>
        <v/>
      </c>
      <c r="CM968" s="13" t="str">
        <f t="shared" si="4963"/>
        <v/>
      </c>
      <c r="CN968" s="13" t="str">
        <f t="shared" si="4964"/>
        <v/>
      </c>
      <c r="CO968" s="13" t="str">
        <f t="shared" si="4965"/>
        <v>|n|cffffcc00伤害减免：|r1%</v>
      </c>
      <c r="CP968" s="13" t="str">
        <f t="shared" si="4966"/>
        <v/>
      </c>
      <c r="CQ968" s="13" t="str">
        <f t="shared" si="4967"/>
        <v/>
      </c>
      <c r="CR968" s="13" t="str">
        <f t="shared" si="4968"/>
        <v/>
      </c>
      <c r="CS968" s="13" t="str">
        <f t="shared" si="4969"/>
        <v/>
      </c>
      <c r="CT968" s="13" t="str">
        <f t="shared" si="4970"/>
        <v/>
      </c>
      <c r="CU968" s="13" t="str">
        <f t="shared" si="4971"/>
        <v/>
      </c>
      <c r="CV968" s="13" t="str">
        <f t="shared" si="4972"/>
        <v/>
      </c>
      <c r="CW968" s="13" t="str">
        <f t="shared" si="4973"/>
        <v/>
      </c>
      <c r="CX968" s="13" t="str">
        <f t="shared" si="4974"/>
        <v/>
      </c>
      <c r="CY968" s="13" t="str">
        <f t="shared" si="4975"/>
        <v/>
      </c>
      <c r="CZ968" s="13" t="str">
        <f t="shared" si="4976"/>
        <v/>
      </c>
      <c r="DA968" s="13" t="str">
        <f t="shared" si="4977"/>
        <v/>
      </c>
      <c r="DB968" s="13" t="str">
        <f t="shared" si="4978"/>
        <v/>
      </c>
      <c r="DC968" s="13" t="str">
        <f t="shared" si="4979"/>
        <v/>
      </c>
      <c r="DD968" s="13" t="str">
        <f t="shared" si="4980"/>
        <v/>
      </c>
      <c r="DE968" s="13" t="str">
        <f t="shared" si="4981"/>
        <v/>
      </c>
      <c r="DF968" s="13" t="str">
        <f t="shared" si="4982"/>
        <v/>
      </c>
      <c r="DG968" s="13" t="str">
        <f t="shared" si="4983"/>
        <v/>
      </c>
      <c r="DH968" s="13" t="str">
        <f t="shared" si="4984"/>
        <v/>
      </c>
      <c r="DI968" s="13" t="str">
        <f t="shared" si="4985"/>
        <v/>
      </c>
      <c r="DJ968" s="13" t="str">
        <f t="shared" si="4986"/>
        <v/>
      </c>
      <c r="DK968" s="13" t="str">
        <f t="shared" si="4987"/>
        <v/>
      </c>
      <c r="DL968" s="13" t="str">
        <f t="shared" si="4988"/>
        <v/>
      </c>
      <c r="DM968" s="13" t="str">
        <f t="shared" si="4989"/>
        <v/>
      </c>
      <c r="DN968" s="13" t="str">
        <f t="shared" si="4990"/>
        <v/>
      </c>
      <c r="DO968" s="13" t="str">
        <f t="shared" si="4991"/>
        <v/>
      </c>
      <c r="DP968" s="13" t="str">
        <f t="shared" si="4992"/>
        <v/>
      </c>
      <c r="DQ968" s="13" t="str">
        <f t="shared" si="4993"/>
        <v/>
      </c>
      <c r="DR968" s="13" t="str">
        <f t="shared" si="4994"/>
        <v/>
      </c>
      <c r="DS968" s="13" t="str">
        <f t="shared" si="4995"/>
        <v/>
      </c>
      <c r="DT968" s="13" t="str">
        <f t="shared" si="4996"/>
        <v/>
      </c>
      <c r="DU968" s="13" t="str">
        <f t="shared" si="4997"/>
        <v/>
      </c>
      <c r="DV968" s="13" t="str">
        <f t="shared" si="4998"/>
        <v/>
      </c>
      <c r="DW968" s="13" t="str">
        <f t="shared" si="4999"/>
        <v/>
      </c>
      <c r="DX968" s="13" t="str">
        <f t="shared" si="5000"/>
        <v/>
      </c>
      <c r="DY968" s="13" t="str">
        <f t="shared" si="5001"/>
        <v/>
      </c>
      <c r="DZ968" s="13" t="str">
        <f t="shared" si="5002"/>
        <v/>
      </c>
      <c r="EA968" s="13" t="str">
        <f t="shared" si="5003"/>
        <v/>
      </c>
      <c r="EB968" s="13" t="str">
        <f t="shared" si="5004"/>
        <v/>
      </c>
      <c r="EC968" s="13" t="str">
        <f t="shared" si="5005"/>
        <v/>
      </c>
      <c r="ED968" s="13" t="str">
        <f t="shared" si="5006"/>
        <v/>
      </c>
      <c r="EE968" s="13" t="str">
        <f t="shared" si="5007"/>
        <v/>
      </c>
      <c r="EF968" s="13" t="str">
        <f t="shared" si="5008"/>
        <v/>
      </c>
      <c r="EG968" s="13" t="str">
        <f t="shared" si="5009"/>
        <v/>
      </c>
      <c r="EH968" s="13" t="str">
        <f t="shared" si="5010"/>
        <v/>
      </c>
      <c r="EI968" s="13" t="str">
        <f t="shared" si="5011"/>
        <v/>
      </c>
      <c r="EJ968" s="13" t="str">
        <f t="shared" si="5012"/>
        <v/>
      </c>
      <c r="EK968" s="13" t="str">
        <f t="shared" si="5013"/>
        <v/>
      </c>
      <c r="EL968" s="13" t="str">
        <f t="shared" si="5014"/>
        <v/>
      </c>
      <c r="EM968" s="13" t="str">
        <f t="shared" si="5015"/>
        <v/>
      </c>
      <c r="EN968" s="13" t="str">
        <f t="shared" si="5016"/>
        <v/>
      </c>
      <c r="EO968" s="13" t="str">
        <f t="shared" si="5017"/>
        <v/>
      </c>
    </row>
    <row r="969" spans="1:145" s="113" customFormat="1">
      <c r="O969" s="12"/>
      <c r="T969" s="21"/>
      <c r="V969" s="22"/>
      <c r="Z969" s="9"/>
      <c r="AA969" s="9"/>
      <c r="BW969" s="113" t="str">
        <f t="shared" ref="BW969:BW976" si="5018">CONCATENATE(BX969,BY969,BZ969,CA969,CB969,CC969,CD969,CE969,CF969,CG969,CH969,CI969,CJ969,CK969,CL969,CM969,CN969,CO969,CP969,CQ969,CR969,CS969,CT969,CU969,CV969,CW969,CX969,CY969,CZ969,DA969,DB969,DC969,DD969,DE969,DF969,DG969,DH969,DI969,DJ969,DK969,DL969,DM969,DN969,DO969,DP969,DQ969,DR969,DS969,DT969,DU969,DV969,DW969,DX969,DY969,DZ969,EA969,EB969,EC969,ED969,EE969,EF969,EG969,EH969,EI969,EJ969,EK969,EL969,EM969,EN969,EO969)</f>
        <v/>
      </c>
      <c r="BX969" s="113" t="str">
        <f t="shared" ref="BX969:BX976" si="5019">IF(D969="","","|n|cffffcc00"&amp;BX$2&amp;"：|r"&amp;D969&amp;BX$1)</f>
        <v/>
      </c>
      <c r="BY969" s="113" t="str">
        <f t="shared" ref="BY969:BY976" si="5020">IF(E969="","","|n|cffffcc00"&amp;BY$2&amp;"：|r"&amp;E969&amp;BY$1)</f>
        <v/>
      </c>
      <c r="BZ969" s="113" t="str">
        <f t="shared" ref="BZ969:BZ976" si="5021">IF(F969="","","|n|cffffcc00"&amp;BZ$2&amp;"：|r"&amp;F969&amp;BZ$1)</f>
        <v/>
      </c>
      <c r="CA969" s="113" t="str">
        <f t="shared" ref="CA969:CA976" si="5022">IF(G969="","","|n|cffffcc00"&amp;CA$2&amp;"：|r"&amp;G969&amp;CA$1)</f>
        <v/>
      </c>
      <c r="CB969" s="113" t="str">
        <f t="shared" ref="CB969:CB976" si="5023">IF(H969="","","|n|cffffcc00"&amp;CB$2&amp;"：|r"&amp;H969&amp;CB$1)</f>
        <v/>
      </c>
      <c r="CC969" s="113" t="str">
        <f t="shared" ref="CC969:CC976" si="5024">IF(I969="","","|n|cffffcc00"&amp;CC$2&amp;"：|r"&amp;I969&amp;CC$1)</f>
        <v/>
      </c>
      <c r="CD969" s="113" t="str">
        <f t="shared" ref="CD969:CD976" si="5025">IF(J969="","","|n|cffffcc00"&amp;CD$2&amp;"：|r"&amp;J969&amp;CD$1)</f>
        <v/>
      </c>
      <c r="CE969" s="113" t="str">
        <f t="shared" ref="CE969:CE976" si="5026">IF(K969="","","|n|cffffcc00"&amp;CE$2&amp;"：|r"&amp;K969&amp;CE$1)</f>
        <v/>
      </c>
      <c r="CF969" s="113" t="str">
        <f t="shared" ref="CF969:CF976" si="5027">IF(L969="","","|n|cffffcc00"&amp;CF$2&amp;"：|r"&amp;L969&amp;CF$1)</f>
        <v/>
      </c>
      <c r="CG969" s="113" t="str">
        <f t="shared" ref="CG969:CG976" si="5028">IF(M969="","","|n|cffffcc00"&amp;CG$2&amp;"：|r"&amp;M969&amp;CG$1)</f>
        <v/>
      </c>
      <c r="CH969" s="113" t="str">
        <f t="shared" ref="CH969:CH976" si="5029">IF(N969="","","|n|cffffcc00"&amp;CH$2&amp;"：|r"&amp;N969&amp;CH$1)</f>
        <v/>
      </c>
      <c r="CI969" s="113" t="str">
        <f t="shared" ref="CI969:CI976" si="5030">IF(O969="","","|n|cffffcc00"&amp;CI$2&amp;"：|r"&amp;O969&amp;CI$1)</f>
        <v/>
      </c>
      <c r="CJ969" s="113" t="str">
        <f t="shared" ref="CJ969:CJ976" si="5031">IF(P969="","","|n|cffffcc00"&amp;CJ$2&amp;"：|r"&amp;P969&amp;CJ$1)</f>
        <v/>
      </c>
      <c r="CK969" s="113" t="str">
        <f t="shared" ref="CK969:CK976" si="5032">IF(Q969="","","|n|cffffcc00"&amp;CK$2&amp;"：|r"&amp;Q969&amp;CK$1)</f>
        <v/>
      </c>
      <c r="CL969" s="113" t="str">
        <f t="shared" ref="CL969:CL976" si="5033">IF(R969="","","|n|cffffcc00"&amp;CL$2&amp;"：|r"&amp;R969&amp;CL$1)</f>
        <v/>
      </c>
      <c r="CM969" s="113" t="str">
        <f t="shared" ref="CM969:CM976" si="5034">IF(S969="","","|n|cffffcc00"&amp;CM$2&amp;"：|r"&amp;S969&amp;CM$1)</f>
        <v/>
      </c>
      <c r="CN969" s="113" t="str">
        <f t="shared" ref="CN969:CN976" si="5035">IF(T969="","","|n|cffffcc00"&amp;CN$2&amp;"：|r"&amp;T969&amp;CN$1)</f>
        <v/>
      </c>
      <c r="CO969" s="113" t="str">
        <f t="shared" ref="CO969:CO976" si="5036">IF(U969="","","|n|cffffcc00"&amp;CO$2&amp;"：|r"&amp;U969&amp;CO$1)</f>
        <v/>
      </c>
      <c r="CP969" s="113" t="str">
        <f t="shared" ref="CP969:CP976" si="5037">IF(V969="","","|n|cffffcc00"&amp;CP$2&amp;"：|r"&amp;V969&amp;CP$1)</f>
        <v/>
      </c>
      <c r="CQ969" s="113" t="str">
        <f t="shared" ref="CQ969:CQ976" si="5038">IF(W969="","","|n|cffffcc00"&amp;CQ$2&amp;"：|r"&amp;W969&amp;CQ$1)</f>
        <v/>
      </c>
      <c r="CR969" s="113" t="str">
        <f t="shared" ref="CR969:CR976" si="5039">IF(X969="","","|n|cffffcc00"&amp;CR$2&amp;"：|r"&amp;X969&amp;CR$1)</f>
        <v/>
      </c>
      <c r="CS969" s="113" t="str">
        <f t="shared" ref="CS969:CS976" si="5040">IF(Y969="","","|n|cffffcc00"&amp;CS$2&amp;"：|r"&amp;Y969&amp;CS$1)</f>
        <v/>
      </c>
      <c r="CT969" s="113" t="str">
        <f t="shared" ref="CT969:CT976" si="5041">IF(Z969="","","|n|cffffcc00"&amp;CT$2&amp;"：|r"&amp;Z969&amp;CT$1)</f>
        <v/>
      </c>
      <c r="CU969" s="113" t="str">
        <f t="shared" ref="CU969:CU976" si="5042">IF(AA969="","","|n|cffffcc00"&amp;CU$2&amp;"：|r"&amp;AA969&amp;CU$1)</f>
        <v/>
      </c>
      <c r="CV969" s="113" t="str">
        <f t="shared" ref="CV969:CV976" si="5043">IF(AB969="","","|n|cffffcc00"&amp;CV$2&amp;"：|r"&amp;AB969&amp;CV$1)</f>
        <v/>
      </c>
      <c r="CW969" s="113" t="str">
        <f t="shared" ref="CW969:CW976" si="5044">IF(AC969="","","|n|cffffcc00"&amp;CW$2&amp;"：|r"&amp;AC969&amp;CW$1)</f>
        <v/>
      </c>
      <c r="CX969" s="113" t="str">
        <f t="shared" ref="CX969:CX976" si="5045">IF(AD969="","","|n|cffffcc00"&amp;CX$2&amp;"：|r"&amp;AD969&amp;CX$1)</f>
        <v/>
      </c>
      <c r="CY969" s="113" t="str">
        <f t="shared" ref="CY969:CY976" si="5046">IF(AE969="","","|n|cffffcc00"&amp;CY$2&amp;"：|r"&amp;AE969&amp;CY$1)</f>
        <v/>
      </c>
      <c r="CZ969" s="113" t="str">
        <f t="shared" ref="CZ969:CZ976" si="5047">IF(AF969="","","|n|cffffcc00"&amp;CZ$2&amp;"：|r"&amp;AF969&amp;CZ$1)</f>
        <v/>
      </c>
      <c r="DA969" s="113" t="str">
        <f t="shared" ref="DA969:DA976" si="5048">IF(AG969="","","|n|cffffcc00"&amp;DA$2&amp;"：|r"&amp;AG969&amp;DA$1)</f>
        <v/>
      </c>
      <c r="DB969" s="113" t="str">
        <f t="shared" ref="DB969:DB976" si="5049">IF(AH969="","","|n|cffffcc00"&amp;DB$2&amp;"：|r"&amp;AH969&amp;DB$1)</f>
        <v/>
      </c>
      <c r="DC969" s="113" t="str">
        <f t="shared" ref="DC969:DC976" si="5050">IF(AI969="","","|n|cffffcc00"&amp;DC$2&amp;"：|r"&amp;AI969&amp;DC$1)</f>
        <v/>
      </c>
      <c r="DD969" s="113" t="str">
        <f t="shared" ref="DD969:DD976" si="5051">IF(AJ969="","","|n|cffffcc00"&amp;DD$2&amp;"：|r"&amp;AJ969&amp;DD$1)</f>
        <v/>
      </c>
      <c r="DE969" s="113" t="str">
        <f t="shared" ref="DE969:DE976" si="5052">IF(AK969="","","|n|cffffcc00"&amp;DE$2&amp;"：|r"&amp;AK969&amp;DE$1)</f>
        <v/>
      </c>
      <c r="DF969" s="113" t="str">
        <f t="shared" ref="DF969:DF976" si="5053">IF(AL969="","","|n|cffffcc00"&amp;DF$2&amp;"：|r"&amp;AL969&amp;DF$1)</f>
        <v/>
      </c>
      <c r="DG969" s="113" t="str">
        <f t="shared" ref="DG969:DG976" si="5054">IF(AM969="","","|n|cffffcc00"&amp;DG$2&amp;"：|r"&amp;AM969&amp;DG$1)</f>
        <v/>
      </c>
      <c r="DH969" s="113" t="str">
        <f t="shared" ref="DH969:DH976" si="5055">IF(AN969="","","|n|cffffcc00"&amp;DH$2&amp;"：|r"&amp;AN969&amp;DH$1)</f>
        <v/>
      </c>
      <c r="DI969" s="113" t="str">
        <f t="shared" ref="DI969:DI976" si="5056">IF(AO969="","","|n|cffffcc00"&amp;DI$2&amp;"：|r"&amp;AO969&amp;DI$1)</f>
        <v/>
      </c>
      <c r="DJ969" s="113" t="str">
        <f t="shared" ref="DJ969:DJ976" si="5057">IF(AP969="","","|n|cffffcc00"&amp;DJ$2&amp;"：|r"&amp;AP969&amp;DJ$1)</f>
        <v/>
      </c>
      <c r="DK969" s="113" t="str">
        <f t="shared" ref="DK969:DK976" si="5058">IF(AQ969="","","|n|cffffcc00"&amp;DK$2&amp;"：|r"&amp;AQ969&amp;DK$1)</f>
        <v/>
      </c>
      <c r="DL969" s="113" t="str">
        <f t="shared" ref="DL969:DL976" si="5059">IF(AR969="","","|n|cffffcc00"&amp;DL$2&amp;"：|r"&amp;AR969&amp;DL$1)</f>
        <v/>
      </c>
      <c r="DM969" s="113" t="str">
        <f t="shared" ref="DM969:DM976" si="5060">IF(AS969="","","|n|cffffcc00"&amp;DM$2&amp;"：|r"&amp;AS969&amp;DM$1)</f>
        <v/>
      </c>
      <c r="DN969" s="113" t="str">
        <f t="shared" ref="DN969:DN976" si="5061">IF(AT969="","","|n|cffffcc00"&amp;DN$2&amp;"：|r"&amp;AT969&amp;DN$1)</f>
        <v/>
      </c>
      <c r="DO969" s="113" t="str">
        <f t="shared" ref="DO969:DO976" si="5062">IF(AU969="","","|n|cffffcc00"&amp;DO$2&amp;"：|r"&amp;AU969&amp;DO$1)</f>
        <v/>
      </c>
      <c r="DP969" s="113" t="str">
        <f t="shared" ref="DP969:DP976" si="5063">IF(AV969="","","|n|cffffcc00"&amp;DP$2&amp;"：|r"&amp;AV969&amp;DP$1)</f>
        <v/>
      </c>
      <c r="DQ969" s="113" t="str">
        <f t="shared" ref="DQ969:DQ976" si="5064">IF(AW969="","","|n|cffffcc00"&amp;DQ$2&amp;"：|r"&amp;AW969&amp;DQ$1)</f>
        <v/>
      </c>
      <c r="DR969" s="113" t="str">
        <f t="shared" ref="DR969:DR976" si="5065">IF(AX969="","","|n|cffffcc00"&amp;DR$2&amp;"：|r"&amp;AX969&amp;DR$1)</f>
        <v/>
      </c>
      <c r="DS969" s="113" t="str">
        <f t="shared" ref="DS969:DS976" si="5066">IF(AY969="","","|n|cffffcc00"&amp;DS$2&amp;"：|r"&amp;AY969&amp;DS$1)</f>
        <v/>
      </c>
      <c r="DT969" s="113" t="str">
        <f t="shared" ref="DT969:DT976" si="5067">IF(AZ969="","","|n|cffffcc00"&amp;DT$2&amp;"：|r"&amp;AZ969&amp;DT$1)</f>
        <v/>
      </c>
      <c r="DU969" s="113" t="str">
        <f t="shared" ref="DU969:DU976" si="5068">IF(BA969="","","|n|cffffcc00"&amp;DU$2&amp;"：|r"&amp;BA969&amp;DU$1)</f>
        <v/>
      </c>
      <c r="DV969" s="113" t="str">
        <f t="shared" ref="DV969:DV976" si="5069">IF(BB969="","","|n|cffffcc00"&amp;DV$2&amp;"：|r"&amp;BB969&amp;DV$1)</f>
        <v/>
      </c>
      <c r="DW969" s="113" t="str">
        <f t="shared" ref="DW969:DW976" si="5070">IF(BC969="","","|n|cffffcc00"&amp;DW$2&amp;"：|r"&amp;BC969&amp;DW$1)</f>
        <v/>
      </c>
      <c r="DX969" s="113" t="str">
        <f t="shared" ref="DX969:DX976" si="5071">IF(BD969="","","|n|cffffcc00"&amp;DX$2&amp;"：|r"&amp;BD969&amp;DX$1)</f>
        <v/>
      </c>
      <c r="DY969" s="113" t="str">
        <f t="shared" ref="DY969:DY976" si="5072">IF(BE969="","","|n|cffffcc00"&amp;DY$2&amp;"：|r"&amp;BE969&amp;DY$1)</f>
        <v/>
      </c>
      <c r="DZ969" s="113" t="str">
        <f t="shared" ref="DZ969:DZ976" si="5073">IF(BF969="","","|n|cffffcc00"&amp;DZ$2&amp;"：|r"&amp;BF969&amp;DZ$1)</f>
        <v/>
      </c>
      <c r="EA969" s="113" t="str">
        <f t="shared" ref="EA969:EA976" si="5074">IF(BG969="","","|n|cffffcc00"&amp;EA$2&amp;"：|r"&amp;BG969&amp;EA$1)</f>
        <v/>
      </c>
      <c r="EB969" s="113" t="str">
        <f t="shared" ref="EB969:EB976" si="5075">IF(BH969="","","|n|cffffcc00"&amp;EB$2&amp;"：|r"&amp;BH969&amp;EB$1)</f>
        <v/>
      </c>
      <c r="EC969" s="113" t="str">
        <f t="shared" ref="EC969:EC976" si="5076">IF(BI969="","","|n|cffffcc00"&amp;EC$2&amp;"：|r"&amp;BI969&amp;EC$1)</f>
        <v/>
      </c>
      <c r="ED969" s="113" t="str">
        <f t="shared" ref="ED969:ED976" si="5077">IF(BJ969="","","|n|cffffcc00"&amp;ED$2&amp;"：|r"&amp;BJ969&amp;ED$1)</f>
        <v/>
      </c>
      <c r="EE969" s="113" t="str">
        <f t="shared" ref="EE969:EE976" si="5078">IF(BK969="","","|n|cffffcc00"&amp;EE$2&amp;"：|r"&amp;BK969&amp;EE$1)</f>
        <v/>
      </c>
      <c r="EF969" s="113" t="str">
        <f t="shared" ref="EF969:EF976" si="5079">IF(BL969="","","|n|cffffcc00"&amp;EF$2&amp;"：|r"&amp;BL969&amp;EF$1)</f>
        <v/>
      </c>
      <c r="EG969" s="113" t="str">
        <f t="shared" ref="EG969:EG976" si="5080">IF(BM969="","","|n|cffffcc00"&amp;EG$2&amp;"：|r"&amp;BM969&amp;EG$1)</f>
        <v/>
      </c>
      <c r="EH969" s="113" t="str">
        <f t="shared" ref="EH969:EH976" si="5081">IF(BN969="","","|n|cffffcc00"&amp;EH$2&amp;"：|r"&amp;BN969&amp;EH$1)</f>
        <v/>
      </c>
      <c r="EI969" s="113" t="str">
        <f t="shared" ref="EI969:EI976" si="5082">IF(BO969="","","|n|cffffcc00"&amp;EI$2&amp;"：|r"&amp;BO969&amp;EI$1)</f>
        <v/>
      </c>
      <c r="EJ969" s="113" t="str">
        <f t="shared" ref="EJ969:EJ976" si="5083">IF(BP969="","","|n|cffffcc00"&amp;EJ$2&amp;"：|r"&amp;BP969&amp;EJ$1)</f>
        <v/>
      </c>
      <c r="EK969" s="113" t="str">
        <f t="shared" ref="EK969:EK976" si="5084">IF(BQ969="","","|n|cffffcc00"&amp;EK$2&amp;"：|r"&amp;BQ969&amp;EK$1)</f>
        <v/>
      </c>
      <c r="EL969" s="113" t="str">
        <f t="shared" ref="EL969:EL976" si="5085">IF(BR969="","","|n|cffffcc00"&amp;EL$2&amp;"：|r"&amp;BR969&amp;EL$1)</f>
        <v/>
      </c>
      <c r="EM969" s="113" t="str">
        <f t="shared" ref="EM969:EM976" si="5086">IF(BS969="","","|n|cffffcc00"&amp;EM$2&amp;"：|r"&amp;BS969&amp;EM$1)</f>
        <v/>
      </c>
      <c r="EN969" s="113" t="str">
        <f t="shared" ref="EN969:EN976" si="5087">IF(BT969="","","|n|cffffcc00"&amp;EN$2&amp;"：|r"&amp;BT969&amp;EN$1)</f>
        <v/>
      </c>
      <c r="EO969" s="113" t="str">
        <f t="shared" ref="EO969:EO976" si="5088">IF(BU969="","","|n|cffffcc00"&amp;EO$2&amp;"：|r"&amp;BU969&amp;EO$1)</f>
        <v/>
      </c>
    </row>
    <row r="970" spans="1:145" s="113" customFormat="1" ht="17.25">
      <c r="A970" s="115" t="s">
        <v>2376</v>
      </c>
      <c r="B970" s="5" t="s">
        <v>2394</v>
      </c>
      <c r="O970" s="12"/>
      <c r="T970" s="21"/>
      <c r="V970" s="22"/>
      <c r="Y970" s="113">
        <v>10</v>
      </c>
      <c r="Z970" s="9"/>
      <c r="AA970" s="9"/>
      <c r="BW970" s="113" t="str">
        <f t="shared" si="5018"/>
        <v>|n|cffffcc00分裂：|r10%</v>
      </c>
      <c r="BX970" s="113" t="str">
        <f t="shared" si="5019"/>
        <v/>
      </c>
      <c r="BY970" s="113" t="str">
        <f t="shared" si="5020"/>
        <v/>
      </c>
      <c r="BZ970" s="113" t="str">
        <f t="shared" si="5021"/>
        <v/>
      </c>
      <c r="CA970" s="113" t="str">
        <f t="shared" si="5022"/>
        <v/>
      </c>
      <c r="CB970" s="113" t="str">
        <f t="shared" si="5023"/>
        <v/>
      </c>
      <c r="CC970" s="113" t="str">
        <f t="shared" si="5024"/>
        <v/>
      </c>
      <c r="CD970" s="113" t="str">
        <f t="shared" si="5025"/>
        <v/>
      </c>
      <c r="CE970" s="113" t="str">
        <f t="shared" si="5026"/>
        <v/>
      </c>
      <c r="CF970" s="113" t="str">
        <f t="shared" si="5027"/>
        <v/>
      </c>
      <c r="CG970" s="113" t="str">
        <f t="shared" si="5028"/>
        <v/>
      </c>
      <c r="CH970" s="113" t="str">
        <f t="shared" si="5029"/>
        <v/>
      </c>
      <c r="CI970" s="113" t="str">
        <f t="shared" si="5030"/>
        <v/>
      </c>
      <c r="CJ970" s="113" t="str">
        <f t="shared" si="5031"/>
        <v/>
      </c>
      <c r="CK970" s="113" t="str">
        <f t="shared" si="5032"/>
        <v/>
      </c>
      <c r="CL970" s="113" t="str">
        <f t="shared" si="5033"/>
        <v/>
      </c>
      <c r="CM970" s="113" t="str">
        <f t="shared" si="5034"/>
        <v/>
      </c>
      <c r="CN970" s="113" t="str">
        <f t="shared" si="5035"/>
        <v/>
      </c>
      <c r="CO970" s="113" t="str">
        <f t="shared" si="5036"/>
        <v/>
      </c>
      <c r="CP970" s="113" t="str">
        <f t="shared" si="5037"/>
        <v/>
      </c>
      <c r="CQ970" s="113" t="str">
        <f t="shared" si="5038"/>
        <v/>
      </c>
      <c r="CR970" s="113" t="str">
        <f t="shared" si="5039"/>
        <v/>
      </c>
      <c r="CS970" s="113" t="str">
        <f t="shared" si="5040"/>
        <v>|n|cffffcc00分裂：|r10%</v>
      </c>
      <c r="CT970" s="113" t="str">
        <f t="shared" si="5041"/>
        <v/>
      </c>
      <c r="CU970" s="113" t="str">
        <f t="shared" si="5042"/>
        <v/>
      </c>
      <c r="CV970" s="113" t="str">
        <f t="shared" si="5043"/>
        <v/>
      </c>
      <c r="CW970" s="113" t="str">
        <f t="shared" si="5044"/>
        <v/>
      </c>
      <c r="CX970" s="113" t="str">
        <f t="shared" si="5045"/>
        <v/>
      </c>
      <c r="CY970" s="113" t="str">
        <f t="shared" si="5046"/>
        <v/>
      </c>
      <c r="CZ970" s="113" t="str">
        <f t="shared" si="5047"/>
        <v/>
      </c>
      <c r="DA970" s="113" t="str">
        <f t="shared" si="5048"/>
        <v/>
      </c>
      <c r="DB970" s="113" t="str">
        <f t="shared" si="5049"/>
        <v/>
      </c>
      <c r="DC970" s="113" t="str">
        <f t="shared" si="5050"/>
        <v/>
      </c>
      <c r="DD970" s="113" t="str">
        <f t="shared" si="5051"/>
        <v/>
      </c>
      <c r="DE970" s="113" t="str">
        <f t="shared" si="5052"/>
        <v/>
      </c>
      <c r="DF970" s="113" t="str">
        <f t="shared" si="5053"/>
        <v/>
      </c>
      <c r="DG970" s="113" t="str">
        <f t="shared" si="5054"/>
        <v/>
      </c>
      <c r="DH970" s="113" t="str">
        <f t="shared" si="5055"/>
        <v/>
      </c>
      <c r="DI970" s="113" t="str">
        <f t="shared" si="5056"/>
        <v/>
      </c>
      <c r="DJ970" s="113" t="str">
        <f t="shared" si="5057"/>
        <v/>
      </c>
      <c r="DK970" s="113" t="str">
        <f t="shared" si="5058"/>
        <v/>
      </c>
      <c r="DL970" s="113" t="str">
        <f t="shared" si="5059"/>
        <v/>
      </c>
      <c r="DM970" s="113" t="str">
        <f t="shared" si="5060"/>
        <v/>
      </c>
      <c r="DN970" s="113" t="str">
        <f t="shared" si="5061"/>
        <v/>
      </c>
      <c r="DO970" s="113" t="str">
        <f t="shared" si="5062"/>
        <v/>
      </c>
      <c r="DP970" s="113" t="str">
        <f t="shared" si="5063"/>
        <v/>
      </c>
      <c r="DQ970" s="113" t="str">
        <f t="shared" si="5064"/>
        <v/>
      </c>
      <c r="DR970" s="113" t="str">
        <f t="shared" si="5065"/>
        <v/>
      </c>
      <c r="DS970" s="113" t="str">
        <f t="shared" si="5066"/>
        <v/>
      </c>
      <c r="DT970" s="113" t="str">
        <f t="shared" si="5067"/>
        <v/>
      </c>
      <c r="DU970" s="113" t="str">
        <f t="shared" si="5068"/>
        <v/>
      </c>
      <c r="DV970" s="113" t="str">
        <f t="shared" si="5069"/>
        <v/>
      </c>
      <c r="DW970" s="113" t="str">
        <f t="shared" si="5070"/>
        <v/>
      </c>
      <c r="DX970" s="113" t="str">
        <f t="shared" si="5071"/>
        <v/>
      </c>
      <c r="DY970" s="113" t="str">
        <f t="shared" si="5072"/>
        <v/>
      </c>
      <c r="DZ970" s="113" t="str">
        <f t="shared" si="5073"/>
        <v/>
      </c>
      <c r="EA970" s="113" t="str">
        <f t="shared" si="5074"/>
        <v/>
      </c>
      <c r="EB970" s="113" t="str">
        <f t="shared" si="5075"/>
        <v/>
      </c>
      <c r="EC970" s="113" t="str">
        <f t="shared" si="5076"/>
        <v/>
      </c>
      <c r="ED970" s="113" t="str">
        <f t="shared" si="5077"/>
        <v/>
      </c>
      <c r="EE970" s="113" t="str">
        <f t="shared" si="5078"/>
        <v/>
      </c>
      <c r="EF970" s="113" t="str">
        <f t="shared" si="5079"/>
        <v/>
      </c>
      <c r="EG970" s="113" t="str">
        <f t="shared" si="5080"/>
        <v/>
      </c>
      <c r="EH970" s="113" t="str">
        <f t="shared" si="5081"/>
        <v/>
      </c>
      <c r="EI970" s="113" t="str">
        <f t="shared" si="5082"/>
        <v/>
      </c>
      <c r="EJ970" s="113" t="str">
        <f t="shared" si="5083"/>
        <v/>
      </c>
      <c r="EK970" s="113" t="str">
        <f t="shared" si="5084"/>
        <v/>
      </c>
      <c r="EL970" s="113" t="str">
        <f t="shared" si="5085"/>
        <v/>
      </c>
      <c r="EM970" s="113" t="str">
        <f t="shared" si="5086"/>
        <v/>
      </c>
      <c r="EN970" s="113" t="str">
        <f t="shared" si="5087"/>
        <v/>
      </c>
      <c r="EO970" s="113" t="str">
        <f t="shared" si="5088"/>
        <v/>
      </c>
    </row>
    <row r="971" spans="1:145" s="113" customFormat="1" ht="17.25">
      <c r="A971" s="115" t="s">
        <v>2377</v>
      </c>
      <c r="B971" s="5" t="s">
        <v>2395</v>
      </c>
      <c r="O971" s="12"/>
      <c r="T971" s="21"/>
      <c r="V971" s="22"/>
      <c r="Z971" s="9"/>
      <c r="AA971" s="9"/>
      <c r="BC971" s="113">
        <v>15000</v>
      </c>
      <c r="BW971" s="113" t="str">
        <f t="shared" si="5018"/>
        <v>|n|cffffcc00经验存储：|r15000</v>
      </c>
      <c r="BX971" s="113" t="str">
        <f t="shared" si="5019"/>
        <v/>
      </c>
      <c r="BY971" s="113" t="str">
        <f t="shared" si="5020"/>
        <v/>
      </c>
      <c r="BZ971" s="113" t="str">
        <f t="shared" si="5021"/>
        <v/>
      </c>
      <c r="CA971" s="113" t="str">
        <f t="shared" si="5022"/>
        <v/>
      </c>
      <c r="CB971" s="113" t="str">
        <f t="shared" si="5023"/>
        <v/>
      </c>
      <c r="CC971" s="113" t="str">
        <f t="shared" si="5024"/>
        <v/>
      </c>
      <c r="CD971" s="113" t="str">
        <f t="shared" si="5025"/>
        <v/>
      </c>
      <c r="CE971" s="113" t="str">
        <f t="shared" si="5026"/>
        <v/>
      </c>
      <c r="CF971" s="113" t="str">
        <f t="shared" si="5027"/>
        <v/>
      </c>
      <c r="CG971" s="113" t="str">
        <f t="shared" si="5028"/>
        <v/>
      </c>
      <c r="CH971" s="113" t="str">
        <f t="shared" si="5029"/>
        <v/>
      </c>
      <c r="CI971" s="113" t="str">
        <f t="shared" si="5030"/>
        <v/>
      </c>
      <c r="CJ971" s="113" t="str">
        <f t="shared" si="5031"/>
        <v/>
      </c>
      <c r="CK971" s="113" t="str">
        <f t="shared" si="5032"/>
        <v/>
      </c>
      <c r="CL971" s="113" t="str">
        <f t="shared" si="5033"/>
        <v/>
      </c>
      <c r="CM971" s="113" t="str">
        <f t="shared" si="5034"/>
        <v/>
      </c>
      <c r="CN971" s="113" t="str">
        <f t="shared" si="5035"/>
        <v/>
      </c>
      <c r="CO971" s="113" t="str">
        <f t="shared" si="5036"/>
        <v/>
      </c>
      <c r="CP971" s="113" t="str">
        <f t="shared" si="5037"/>
        <v/>
      </c>
      <c r="CQ971" s="113" t="str">
        <f t="shared" si="5038"/>
        <v/>
      </c>
      <c r="CR971" s="113" t="str">
        <f t="shared" si="5039"/>
        <v/>
      </c>
      <c r="CS971" s="113" t="str">
        <f t="shared" si="5040"/>
        <v/>
      </c>
      <c r="CT971" s="113" t="str">
        <f t="shared" si="5041"/>
        <v/>
      </c>
      <c r="CU971" s="113" t="str">
        <f t="shared" si="5042"/>
        <v/>
      </c>
      <c r="CV971" s="113" t="str">
        <f t="shared" si="5043"/>
        <v/>
      </c>
      <c r="CW971" s="113" t="str">
        <f t="shared" si="5044"/>
        <v/>
      </c>
      <c r="CX971" s="113" t="str">
        <f t="shared" si="5045"/>
        <v/>
      </c>
      <c r="CY971" s="113" t="str">
        <f t="shared" si="5046"/>
        <v/>
      </c>
      <c r="CZ971" s="113" t="str">
        <f t="shared" si="5047"/>
        <v/>
      </c>
      <c r="DA971" s="113" t="str">
        <f t="shared" si="5048"/>
        <v/>
      </c>
      <c r="DB971" s="113" t="str">
        <f t="shared" si="5049"/>
        <v/>
      </c>
      <c r="DC971" s="113" t="str">
        <f t="shared" si="5050"/>
        <v/>
      </c>
      <c r="DD971" s="113" t="str">
        <f t="shared" si="5051"/>
        <v/>
      </c>
      <c r="DE971" s="113" t="str">
        <f t="shared" si="5052"/>
        <v/>
      </c>
      <c r="DF971" s="113" t="str">
        <f t="shared" si="5053"/>
        <v/>
      </c>
      <c r="DG971" s="113" t="str">
        <f t="shared" si="5054"/>
        <v/>
      </c>
      <c r="DH971" s="113" t="str">
        <f t="shared" si="5055"/>
        <v/>
      </c>
      <c r="DI971" s="113" t="str">
        <f t="shared" si="5056"/>
        <v/>
      </c>
      <c r="DJ971" s="113" t="str">
        <f t="shared" si="5057"/>
        <v/>
      </c>
      <c r="DK971" s="113" t="str">
        <f t="shared" si="5058"/>
        <v/>
      </c>
      <c r="DL971" s="113" t="str">
        <f t="shared" si="5059"/>
        <v/>
      </c>
      <c r="DM971" s="113" t="str">
        <f t="shared" si="5060"/>
        <v/>
      </c>
      <c r="DN971" s="113" t="str">
        <f t="shared" si="5061"/>
        <v/>
      </c>
      <c r="DO971" s="113" t="str">
        <f t="shared" si="5062"/>
        <v/>
      </c>
      <c r="DP971" s="113" t="str">
        <f t="shared" si="5063"/>
        <v/>
      </c>
      <c r="DQ971" s="113" t="str">
        <f t="shared" si="5064"/>
        <v/>
      </c>
      <c r="DR971" s="113" t="str">
        <f t="shared" si="5065"/>
        <v/>
      </c>
      <c r="DS971" s="113" t="str">
        <f t="shared" si="5066"/>
        <v/>
      </c>
      <c r="DT971" s="113" t="str">
        <f t="shared" si="5067"/>
        <v/>
      </c>
      <c r="DU971" s="113" t="str">
        <f t="shared" si="5068"/>
        <v/>
      </c>
      <c r="DV971" s="113" t="str">
        <f t="shared" si="5069"/>
        <v/>
      </c>
      <c r="DW971" s="113" t="str">
        <f t="shared" si="5070"/>
        <v>|n|cffffcc00经验存储：|r15000</v>
      </c>
      <c r="DX971" s="113" t="str">
        <f t="shared" si="5071"/>
        <v/>
      </c>
      <c r="DY971" s="113" t="str">
        <f t="shared" si="5072"/>
        <v/>
      </c>
      <c r="DZ971" s="113" t="str">
        <f t="shared" si="5073"/>
        <v/>
      </c>
      <c r="EA971" s="113" t="str">
        <f t="shared" si="5074"/>
        <v/>
      </c>
      <c r="EB971" s="113" t="str">
        <f t="shared" si="5075"/>
        <v/>
      </c>
      <c r="EC971" s="113" t="str">
        <f t="shared" si="5076"/>
        <v/>
      </c>
      <c r="ED971" s="113" t="str">
        <f t="shared" si="5077"/>
        <v/>
      </c>
      <c r="EE971" s="113" t="str">
        <f t="shared" si="5078"/>
        <v/>
      </c>
      <c r="EF971" s="113" t="str">
        <f t="shared" si="5079"/>
        <v/>
      </c>
      <c r="EG971" s="113" t="str">
        <f t="shared" si="5080"/>
        <v/>
      </c>
      <c r="EH971" s="113" t="str">
        <f t="shared" si="5081"/>
        <v/>
      </c>
      <c r="EI971" s="113" t="str">
        <f t="shared" si="5082"/>
        <v/>
      </c>
      <c r="EJ971" s="113" t="str">
        <f t="shared" si="5083"/>
        <v/>
      </c>
      <c r="EK971" s="113" t="str">
        <f t="shared" si="5084"/>
        <v/>
      </c>
      <c r="EL971" s="113" t="str">
        <f t="shared" si="5085"/>
        <v/>
      </c>
      <c r="EM971" s="113" t="str">
        <f t="shared" si="5086"/>
        <v/>
      </c>
      <c r="EN971" s="113" t="str">
        <f t="shared" si="5087"/>
        <v/>
      </c>
      <c r="EO971" s="113" t="str">
        <f t="shared" si="5088"/>
        <v/>
      </c>
    </row>
    <row r="972" spans="1:145" s="113" customFormat="1" ht="17.25">
      <c r="A972" s="115" t="s">
        <v>2378</v>
      </c>
      <c r="B972" s="5" t="s">
        <v>2396</v>
      </c>
      <c r="F972" s="113">
        <v>15</v>
      </c>
      <c r="O972" s="12"/>
      <c r="T972" s="21"/>
      <c r="V972" s="22"/>
      <c r="Z972" s="9"/>
      <c r="AA972" s="9"/>
      <c r="BW972" s="113" t="str">
        <f t="shared" si="5018"/>
        <v>|n|cffffcc00防御：|r15</v>
      </c>
      <c r="BX972" s="113" t="str">
        <f t="shared" si="5019"/>
        <v/>
      </c>
      <c r="BY972" s="113" t="str">
        <f t="shared" si="5020"/>
        <v/>
      </c>
      <c r="BZ972" s="113" t="str">
        <f t="shared" si="5021"/>
        <v>|n|cffffcc00防御：|r15</v>
      </c>
      <c r="CA972" s="113" t="str">
        <f t="shared" si="5022"/>
        <v/>
      </c>
      <c r="CB972" s="113" t="str">
        <f t="shared" si="5023"/>
        <v/>
      </c>
      <c r="CC972" s="113" t="str">
        <f t="shared" si="5024"/>
        <v/>
      </c>
      <c r="CD972" s="113" t="str">
        <f t="shared" si="5025"/>
        <v/>
      </c>
      <c r="CE972" s="113" t="str">
        <f t="shared" si="5026"/>
        <v/>
      </c>
      <c r="CF972" s="113" t="str">
        <f t="shared" si="5027"/>
        <v/>
      </c>
      <c r="CG972" s="113" t="str">
        <f t="shared" si="5028"/>
        <v/>
      </c>
      <c r="CH972" s="113" t="str">
        <f t="shared" si="5029"/>
        <v/>
      </c>
      <c r="CI972" s="113" t="str">
        <f t="shared" si="5030"/>
        <v/>
      </c>
      <c r="CJ972" s="113" t="str">
        <f t="shared" si="5031"/>
        <v/>
      </c>
      <c r="CK972" s="113" t="str">
        <f t="shared" si="5032"/>
        <v/>
      </c>
      <c r="CL972" s="113" t="str">
        <f t="shared" si="5033"/>
        <v/>
      </c>
      <c r="CM972" s="113" t="str">
        <f t="shared" si="5034"/>
        <v/>
      </c>
      <c r="CN972" s="113" t="str">
        <f t="shared" si="5035"/>
        <v/>
      </c>
      <c r="CO972" s="113" t="str">
        <f t="shared" si="5036"/>
        <v/>
      </c>
      <c r="CP972" s="113" t="str">
        <f t="shared" si="5037"/>
        <v/>
      </c>
      <c r="CQ972" s="113" t="str">
        <f t="shared" si="5038"/>
        <v/>
      </c>
      <c r="CR972" s="113" t="str">
        <f t="shared" si="5039"/>
        <v/>
      </c>
      <c r="CS972" s="113" t="str">
        <f t="shared" si="5040"/>
        <v/>
      </c>
      <c r="CT972" s="113" t="str">
        <f t="shared" si="5041"/>
        <v/>
      </c>
      <c r="CU972" s="113" t="str">
        <f t="shared" si="5042"/>
        <v/>
      </c>
      <c r="CV972" s="113" t="str">
        <f t="shared" si="5043"/>
        <v/>
      </c>
      <c r="CW972" s="113" t="str">
        <f t="shared" si="5044"/>
        <v/>
      </c>
      <c r="CX972" s="113" t="str">
        <f t="shared" si="5045"/>
        <v/>
      </c>
      <c r="CY972" s="113" t="str">
        <f t="shared" si="5046"/>
        <v/>
      </c>
      <c r="CZ972" s="113" t="str">
        <f t="shared" si="5047"/>
        <v/>
      </c>
      <c r="DA972" s="113" t="str">
        <f t="shared" si="5048"/>
        <v/>
      </c>
      <c r="DB972" s="113" t="str">
        <f t="shared" si="5049"/>
        <v/>
      </c>
      <c r="DC972" s="113" t="str">
        <f t="shared" si="5050"/>
        <v/>
      </c>
      <c r="DD972" s="113" t="str">
        <f t="shared" si="5051"/>
        <v/>
      </c>
      <c r="DE972" s="113" t="str">
        <f t="shared" si="5052"/>
        <v/>
      </c>
      <c r="DF972" s="113" t="str">
        <f t="shared" si="5053"/>
        <v/>
      </c>
      <c r="DG972" s="113" t="str">
        <f t="shared" si="5054"/>
        <v/>
      </c>
      <c r="DH972" s="113" t="str">
        <f t="shared" si="5055"/>
        <v/>
      </c>
      <c r="DI972" s="113" t="str">
        <f t="shared" si="5056"/>
        <v/>
      </c>
      <c r="DJ972" s="113" t="str">
        <f t="shared" si="5057"/>
        <v/>
      </c>
      <c r="DK972" s="113" t="str">
        <f t="shared" si="5058"/>
        <v/>
      </c>
      <c r="DL972" s="113" t="str">
        <f t="shared" si="5059"/>
        <v/>
      </c>
      <c r="DM972" s="113" t="str">
        <f t="shared" si="5060"/>
        <v/>
      </c>
      <c r="DN972" s="113" t="str">
        <f t="shared" si="5061"/>
        <v/>
      </c>
      <c r="DO972" s="113" t="str">
        <f t="shared" si="5062"/>
        <v/>
      </c>
      <c r="DP972" s="113" t="str">
        <f t="shared" si="5063"/>
        <v/>
      </c>
      <c r="DQ972" s="113" t="str">
        <f t="shared" si="5064"/>
        <v/>
      </c>
      <c r="DR972" s="113" t="str">
        <f t="shared" si="5065"/>
        <v/>
      </c>
      <c r="DS972" s="113" t="str">
        <f t="shared" si="5066"/>
        <v/>
      </c>
      <c r="DT972" s="113" t="str">
        <f t="shared" si="5067"/>
        <v/>
      </c>
      <c r="DU972" s="113" t="str">
        <f t="shared" si="5068"/>
        <v/>
      </c>
      <c r="DV972" s="113" t="str">
        <f t="shared" si="5069"/>
        <v/>
      </c>
      <c r="DW972" s="113" t="str">
        <f t="shared" si="5070"/>
        <v/>
      </c>
      <c r="DX972" s="113" t="str">
        <f t="shared" si="5071"/>
        <v/>
      </c>
      <c r="DY972" s="113" t="str">
        <f t="shared" si="5072"/>
        <v/>
      </c>
      <c r="DZ972" s="113" t="str">
        <f t="shared" si="5073"/>
        <v/>
      </c>
      <c r="EA972" s="113" t="str">
        <f t="shared" si="5074"/>
        <v/>
      </c>
      <c r="EB972" s="113" t="str">
        <f t="shared" si="5075"/>
        <v/>
      </c>
      <c r="EC972" s="113" t="str">
        <f t="shared" si="5076"/>
        <v/>
      </c>
      <c r="ED972" s="113" t="str">
        <f t="shared" si="5077"/>
        <v/>
      </c>
      <c r="EE972" s="113" t="str">
        <f t="shared" si="5078"/>
        <v/>
      </c>
      <c r="EF972" s="113" t="str">
        <f t="shared" si="5079"/>
        <v/>
      </c>
      <c r="EG972" s="113" t="str">
        <f t="shared" si="5080"/>
        <v/>
      </c>
      <c r="EH972" s="113" t="str">
        <f t="shared" si="5081"/>
        <v/>
      </c>
      <c r="EI972" s="113" t="str">
        <f t="shared" si="5082"/>
        <v/>
      </c>
      <c r="EJ972" s="113" t="str">
        <f t="shared" si="5083"/>
        <v/>
      </c>
      <c r="EK972" s="113" t="str">
        <f t="shared" si="5084"/>
        <v/>
      </c>
      <c r="EL972" s="113" t="str">
        <f t="shared" si="5085"/>
        <v/>
      </c>
      <c r="EM972" s="113" t="str">
        <f t="shared" si="5086"/>
        <v/>
      </c>
      <c r="EN972" s="113" t="str">
        <f t="shared" si="5087"/>
        <v/>
      </c>
      <c r="EO972" s="113" t="str">
        <f t="shared" si="5088"/>
        <v/>
      </c>
    </row>
    <row r="973" spans="1:145" s="113" customFormat="1" ht="17.25">
      <c r="A973" s="115" t="s">
        <v>2379</v>
      </c>
      <c r="B973" s="5" t="s">
        <v>2397</v>
      </c>
      <c r="O973" s="12"/>
      <c r="T973" s="21"/>
      <c r="V973" s="22"/>
      <c r="Z973" s="9"/>
      <c r="AA973" s="9"/>
      <c r="BO973" s="113">
        <v>10</v>
      </c>
      <c r="BW973" s="113" t="str">
        <f t="shared" si="5018"/>
        <v>|n|cffffcc00：|r10</v>
      </c>
      <c r="BX973" s="113" t="str">
        <f t="shared" si="5019"/>
        <v/>
      </c>
      <c r="BY973" s="113" t="str">
        <f t="shared" si="5020"/>
        <v/>
      </c>
      <c r="BZ973" s="113" t="str">
        <f t="shared" si="5021"/>
        <v/>
      </c>
      <c r="CA973" s="113" t="str">
        <f t="shared" si="5022"/>
        <v/>
      </c>
      <c r="CB973" s="113" t="str">
        <f t="shared" si="5023"/>
        <v/>
      </c>
      <c r="CC973" s="113" t="str">
        <f t="shared" si="5024"/>
        <v/>
      </c>
      <c r="CD973" s="113" t="str">
        <f t="shared" si="5025"/>
        <v/>
      </c>
      <c r="CE973" s="113" t="str">
        <f t="shared" si="5026"/>
        <v/>
      </c>
      <c r="CF973" s="113" t="str">
        <f t="shared" si="5027"/>
        <v/>
      </c>
      <c r="CG973" s="113" t="str">
        <f t="shared" si="5028"/>
        <v/>
      </c>
      <c r="CH973" s="113" t="str">
        <f t="shared" si="5029"/>
        <v/>
      </c>
      <c r="CI973" s="113" t="str">
        <f t="shared" si="5030"/>
        <v/>
      </c>
      <c r="CJ973" s="113" t="str">
        <f t="shared" si="5031"/>
        <v/>
      </c>
      <c r="CK973" s="113" t="str">
        <f t="shared" si="5032"/>
        <v/>
      </c>
      <c r="CL973" s="113" t="str">
        <f t="shared" si="5033"/>
        <v/>
      </c>
      <c r="CM973" s="113" t="str">
        <f t="shared" si="5034"/>
        <v/>
      </c>
      <c r="CN973" s="113" t="str">
        <f t="shared" si="5035"/>
        <v/>
      </c>
      <c r="CO973" s="113" t="str">
        <f t="shared" si="5036"/>
        <v/>
      </c>
      <c r="CP973" s="113" t="str">
        <f t="shared" si="5037"/>
        <v/>
      </c>
      <c r="CQ973" s="113" t="str">
        <f t="shared" si="5038"/>
        <v/>
      </c>
      <c r="CR973" s="113" t="str">
        <f t="shared" si="5039"/>
        <v/>
      </c>
      <c r="CS973" s="113" t="str">
        <f t="shared" si="5040"/>
        <v/>
      </c>
      <c r="CT973" s="113" t="str">
        <f t="shared" si="5041"/>
        <v/>
      </c>
      <c r="CU973" s="113" t="str">
        <f t="shared" si="5042"/>
        <v/>
      </c>
      <c r="CV973" s="113" t="str">
        <f t="shared" si="5043"/>
        <v/>
      </c>
      <c r="CW973" s="113" t="str">
        <f t="shared" si="5044"/>
        <v/>
      </c>
      <c r="CX973" s="113" t="str">
        <f t="shared" si="5045"/>
        <v/>
      </c>
      <c r="CY973" s="113" t="str">
        <f t="shared" si="5046"/>
        <v/>
      </c>
      <c r="CZ973" s="113" t="str">
        <f t="shared" si="5047"/>
        <v/>
      </c>
      <c r="DA973" s="113" t="str">
        <f t="shared" si="5048"/>
        <v/>
      </c>
      <c r="DB973" s="113" t="str">
        <f t="shared" si="5049"/>
        <v/>
      </c>
      <c r="DC973" s="113" t="str">
        <f t="shared" si="5050"/>
        <v/>
      </c>
      <c r="DD973" s="113" t="str">
        <f t="shared" si="5051"/>
        <v/>
      </c>
      <c r="DE973" s="113" t="str">
        <f t="shared" si="5052"/>
        <v/>
      </c>
      <c r="DF973" s="113" t="str">
        <f t="shared" si="5053"/>
        <v/>
      </c>
      <c r="DG973" s="113" t="str">
        <f t="shared" si="5054"/>
        <v/>
      </c>
      <c r="DH973" s="113" t="str">
        <f t="shared" si="5055"/>
        <v/>
      </c>
      <c r="DI973" s="113" t="str">
        <f t="shared" si="5056"/>
        <v/>
      </c>
      <c r="DJ973" s="113" t="str">
        <f t="shared" si="5057"/>
        <v/>
      </c>
      <c r="DK973" s="113" t="str">
        <f t="shared" si="5058"/>
        <v/>
      </c>
      <c r="DL973" s="113" t="str">
        <f t="shared" si="5059"/>
        <v/>
      </c>
      <c r="DM973" s="113" t="str">
        <f t="shared" si="5060"/>
        <v/>
      </c>
      <c r="DN973" s="113" t="str">
        <f t="shared" si="5061"/>
        <v/>
      </c>
      <c r="DO973" s="113" t="str">
        <f t="shared" si="5062"/>
        <v/>
      </c>
      <c r="DP973" s="113" t="str">
        <f t="shared" si="5063"/>
        <v/>
      </c>
      <c r="DQ973" s="113" t="str">
        <f t="shared" si="5064"/>
        <v/>
      </c>
      <c r="DR973" s="113" t="str">
        <f t="shared" si="5065"/>
        <v/>
      </c>
      <c r="DS973" s="113" t="str">
        <f t="shared" si="5066"/>
        <v/>
      </c>
      <c r="DT973" s="113" t="str">
        <f t="shared" si="5067"/>
        <v/>
      </c>
      <c r="DU973" s="113" t="str">
        <f t="shared" si="5068"/>
        <v/>
      </c>
      <c r="DV973" s="113" t="str">
        <f t="shared" si="5069"/>
        <v/>
      </c>
      <c r="DW973" s="113" t="str">
        <f t="shared" si="5070"/>
        <v/>
      </c>
      <c r="DX973" s="113" t="str">
        <f t="shared" si="5071"/>
        <v/>
      </c>
      <c r="DY973" s="113" t="str">
        <f t="shared" si="5072"/>
        <v/>
      </c>
      <c r="DZ973" s="113" t="str">
        <f t="shared" si="5073"/>
        <v/>
      </c>
      <c r="EA973" s="113" t="str">
        <f t="shared" si="5074"/>
        <v/>
      </c>
      <c r="EB973" s="113" t="str">
        <f t="shared" si="5075"/>
        <v/>
      </c>
      <c r="EC973" s="113" t="str">
        <f t="shared" si="5076"/>
        <v/>
      </c>
      <c r="ED973" s="113" t="str">
        <f t="shared" si="5077"/>
        <v/>
      </c>
      <c r="EE973" s="113" t="str">
        <f t="shared" si="5078"/>
        <v/>
      </c>
      <c r="EF973" s="113" t="str">
        <f t="shared" si="5079"/>
        <v/>
      </c>
      <c r="EG973" s="113" t="str">
        <f t="shared" si="5080"/>
        <v/>
      </c>
      <c r="EH973" s="113" t="str">
        <f t="shared" si="5081"/>
        <v/>
      </c>
      <c r="EI973" s="113" t="str">
        <f t="shared" si="5082"/>
        <v>|n|cffffcc00：|r10</v>
      </c>
      <c r="EJ973" s="113" t="str">
        <f t="shared" si="5083"/>
        <v/>
      </c>
      <c r="EK973" s="113" t="str">
        <f t="shared" si="5084"/>
        <v/>
      </c>
      <c r="EL973" s="113" t="str">
        <f t="shared" si="5085"/>
        <v/>
      </c>
      <c r="EM973" s="113" t="str">
        <f t="shared" si="5086"/>
        <v/>
      </c>
      <c r="EN973" s="113" t="str">
        <f t="shared" si="5087"/>
        <v/>
      </c>
      <c r="EO973" s="113" t="str">
        <f t="shared" si="5088"/>
        <v/>
      </c>
    </row>
    <row r="974" spans="1:145" s="113" customFormat="1" ht="17.25">
      <c r="A974" s="115" t="s">
        <v>2380</v>
      </c>
      <c r="B974" s="5" t="s">
        <v>2398</v>
      </c>
      <c r="O974" s="12"/>
      <c r="T974" s="21"/>
      <c r="V974" s="22"/>
      <c r="Z974" s="9"/>
      <c r="AA974" s="9"/>
      <c r="AY974" s="113">
        <v>4</v>
      </c>
      <c r="BW974" s="113" t="str">
        <f t="shared" si="5018"/>
        <v>|n|cffffcc00每秒业力：|r4</v>
      </c>
      <c r="BX974" s="113" t="str">
        <f t="shared" si="5019"/>
        <v/>
      </c>
      <c r="BY974" s="113" t="str">
        <f t="shared" si="5020"/>
        <v/>
      </c>
      <c r="BZ974" s="113" t="str">
        <f t="shared" si="5021"/>
        <v/>
      </c>
      <c r="CA974" s="113" t="str">
        <f t="shared" si="5022"/>
        <v/>
      </c>
      <c r="CB974" s="113" t="str">
        <f t="shared" si="5023"/>
        <v/>
      </c>
      <c r="CC974" s="113" t="str">
        <f t="shared" si="5024"/>
        <v/>
      </c>
      <c r="CD974" s="113" t="str">
        <f t="shared" si="5025"/>
        <v/>
      </c>
      <c r="CE974" s="113" t="str">
        <f t="shared" si="5026"/>
        <v/>
      </c>
      <c r="CF974" s="113" t="str">
        <f t="shared" si="5027"/>
        <v/>
      </c>
      <c r="CG974" s="113" t="str">
        <f t="shared" si="5028"/>
        <v/>
      </c>
      <c r="CH974" s="113" t="str">
        <f t="shared" si="5029"/>
        <v/>
      </c>
      <c r="CI974" s="113" t="str">
        <f t="shared" si="5030"/>
        <v/>
      </c>
      <c r="CJ974" s="113" t="str">
        <f t="shared" si="5031"/>
        <v/>
      </c>
      <c r="CK974" s="113" t="str">
        <f t="shared" si="5032"/>
        <v/>
      </c>
      <c r="CL974" s="113" t="str">
        <f t="shared" si="5033"/>
        <v/>
      </c>
      <c r="CM974" s="113" t="str">
        <f t="shared" si="5034"/>
        <v/>
      </c>
      <c r="CN974" s="113" t="str">
        <f t="shared" si="5035"/>
        <v/>
      </c>
      <c r="CO974" s="113" t="str">
        <f t="shared" si="5036"/>
        <v/>
      </c>
      <c r="CP974" s="113" t="str">
        <f t="shared" si="5037"/>
        <v/>
      </c>
      <c r="CQ974" s="113" t="str">
        <f t="shared" si="5038"/>
        <v/>
      </c>
      <c r="CR974" s="113" t="str">
        <f t="shared" si="5039"/>
        <v/>
      </c>
      <c r="CS974" s="113" t="str">
        <f t="shared" si="5040"/>
        <v/>
      </c>
      <c r="CT974" s="113" t="str">
        <f t="shared" si="5041"/>
        <v/>
      </c>
      <c r="CU974" s="113" t="str">
        <f t="shared" si="5042"/>
        <v/>
      </c>
      <c r="CV974" s="113" t="str">
        <f t="shared" si="5043"/>
        <v/>
      </c>
      <c r="CW974" s="113" t="str">
        <f t="shared" si="5044"/>
        <v/>
      </c>
      <c r="CX974" s="113" t="str">
        <f t="shared" si="5045"/>
        <v/>
      </c>
      <c r="CY974" s="113" t="str">
        <f t="shared" si="5046"/>
        <v/>
      </c>
      <c r="CZ974" s="113" t="str">
        <f t="shared" si="5047"/>
        <v/>
      </c>
      <c r="DA974" s="113" t="str">
        <f t="shared" si="5048"/>
        <v/>
      </c>
      <c r="DB974" s="113" t="str">
        <f t="shared" si="5049"/>
        <v/>
      </c>
      <c r="DC974" s="113" t="str">
        <f t="shared" si="5050"/>
        <v/>
      </c>
      <c r="DD974" s="113" t="str">
        <f t="shared" si="5051"/>
        <v/>
      </c>
      <c r="DE974" s="113" t="str">
        <f t="shared" si="5052"/>
        <v/>
      </c>
      <c r="DF974" s="113" t="str">
        <f t="shared" si="5053"/>
        <v/>
      </c>
      <c r="DG974" s="113" t="str">
        <f t="shared" si="5054"/>
        <v/>
      </c>
      <c r="DH974" s="113" t="str">
        <f t="shared" si="5055"/>
        <v/>
      </c>
      <c r="DI974" s="113" t="str">
        <f t="shared" si="5056"/>
        <v/>
      </c>
      <c r="DJ974" s="113" t="str">
        <f t="shared" si="5057"/>
        <v/>
      </c>
      <c r="DK974" s="113" t="str">
        <f t="shared" si="5058"/>
        <v/>
      </c>
      <c r="DL974" s="113" t="str">
        <f t="shared" si="5059"/>
        <v/>
      </c>
      <c r="DM974" s="113" t="str">
        <f t="shared" si="5060"/>
        <v/>
      </c>
      <c r="DN974" s="113" t="str">
        <f t="shared" si="5061"/>
        <v/>
      </c>
      <c r="DO974" s="113" t="str">
        <f t="shared" si="5062"/>
        <v/>
      </c>
      <c r="DP974" s="113" t="str">
        <f t="shared" si="5063"/>
        <v/>
      </c>
      <c r="DQ974" s="113" t="str">
        <f t="shared" si="5064"/>
        <v/>
      </c>
      <c r="DR974" s="113" t="str">
        <f t="shared" si="5065"/>
        <v/>
      </c>
      <c r="DS974" s="113" t="str">
        <f t="shared" si="5066"/>
        <v>|n|cffffcc00每秒业力：|r4</v>
      </c>
      <c r="DT974" s="113" t="str">
        <f t="shared" si="5067"/>
        <v/>
      </c>
      <c r="DU974" s="113" t="str">
        <f t="shared" si="5068"/>
        <v/>
      </c>
      <c r="DV974" s="113" t="str">
        <f t="shared" si="5069"/>
        <v/>
      </c>
      <c r="DW974" s="113" t="str">
        <f t="shared" si="5070"/>
        <v/>
      </c>
      <c r="DX974" s="113" t="str">
        <f t="shared" si="5071"/>
        <v/>
      </c>
      <c r="DY974" s="113" t="str">
        <f t="shared" si="5072"/>
        <v/>
      </c>
      <c r="DZ974" s="113" t="str">
        <f t="shared" si="5073"/>
        <v/>
      </c>
      <c r="EA974" s="113" t="str">
        <f t="shared" si="5074"/>
        <v/>
      </c>
      <c r="EB974" s="113" t="str">
        <f t="shared" si="5075"/>
        <v/>
      </c>
      <c r="EC974" s="113" t="str">
        <f t="shared" si="5076"/>
        <v/>
      </c>
      <c r="ED974" s="113" t="str">
        <f t="shared" si="5077"/>
        <v/>
      </c>
      <c r="EE974" s="113" t="str">
        <f t="shared" si="5078"/>
        <v/>
      </c>
      <c r="EF974" s="113" t="str">
        <f t="shared" si="5079"/>
        <v/>
      </c>
      <c r="EG974" s="113" t="str">
        <f t="shared" si="5080"/>
        <v/>
      </c>
      <c r="EH974" s="113" t="str">
        <f t="shared" si="5081"/>
        <v/>
      </c>
      <c r="EI974" s="113" t="str">
        <f t="shared" si="5082"/>
        <v/>
      </c>
      <c r="EJ974" s="113" t="str">
        <f t="shared" si="5083"/>
        <v/>
      </c>
      <c r="EK974" s="113" t="str">
        <f t="shared" si="5084"/>
        <v/>
      </c>
      <c r="EL974" s="113" t="str">
        <f t="shared" si="5085"/>
        <v/>
      </c>
      <c r="EM974" s="113" t="str">
        <f t="shared" si="5086"/>
        <v/>
      </c>
      <c r="EN974" s="113" t="str">
        <f t="shared" si="5087"/>
        <v/>
      </c>
      <c r="EO974" s="113" t="str">
        <f t="shared" si="5088"/>
        <v/>
      </c>
    </row>
    <row r="975" spans="1:145" s="113" customFormat="1" ht="17.25">
      <c r="A975" s="115" t="s">
        <v>2381</v>
      </c>
      <c r="B975" s="5" t="s">
        <v>2399</v>
      </c>
      <c r="O975" s="12"/>
      <c r="T975" s="21"/>
      <c r="V975" s="22"/>
      <c r="Z975" s="9"/>
      <c r="AA975" s="9"/>
      <c r="AZ975" s="113">
        <v>500</v>
      </c>
      <c r="BW975" s="113" t="str">
        <f t="shared" si="5018"/>
        <v>|n|cffffcc00每秒生命：|r500</v>
      </c>
      <c r="BX975" s="113" t="str">
        <f t="shared" si="5019"/>
        <v/>
      </c>
      <c r="BY975" s="113" t="str">
        <f t="shared" si="5020"/>
        <v/>
      </c>
      <c r="BZ975" s="113" t="str">
        <f t="shared" si="5021"/>
        <v/>
      </c>
      <c r="CA975" s="113" t="str">
        <f t="shared" si="5022"/>
        <v/>
      </c>
      <c r="CB975" s="113" t="str">
        <f t="shared" si="5023"/>
        <v/>
      </c>
      <c r="CC975" s="113" t="str">
        <f t="shared" si="5024"/>
        <v/>
      </c>
      <c r="CD975" s="113" t="str">
        <f t="shared" si="5025"/>
        <v/>
      </c>
      <c r="CE975" s="113" t="str">
        <f t="shared" si="5026"/>
        <v/>
      </c>
      <c r="CF975" s="113" t="str">
        <f t="shared" si="5027"/>
        <v/>
      </c>
      <c r="CG975" s="113" t="str">
        <f t="shared" si="5028"/>
        <v/>
      </c>
      <c r="CH975" s="113" t="str">
        <f t="shared" si="5029"/>
        <v/>
      </c>
      <c r="CI975" s="113" t="str">
        <f t="shared" si="5030"/>
        <v/>
      </c>
      <c r="CJ975" s="113" t="str">
        <f t="shared" si="5031"/>
        <v/>
      </c>
      <c r="CK975" s="113" t="str">
        <f t="shared" si="5032"/>
        <v/>
      </c>
      <c r="CL975" s="113" t="str">
        <f t="shared" si="5033"/>
        <v/>
      </c>
      <c r="CM975" s="113" t="str">
        <f t="shared" si="5034"/>
        <v/>
      </c>
      <c r="CN975" s="113" t="str">
        <f t="shared" si="5035"/>
        <v/>
      </c>
      <c r="CO975" s="113" t="str">
        <f t="shared" si="5036"/>
        <v/>
      </c>
      <c r="CP975" s="113" t="str">
        <f t="shared" si="5037"/>
        <v/>
      </c>
      <c r="CQ975" s="113" t="str">
        <f t="shared" si="5038"/>
        <v/>
      </c>
      <c r="CR975" s="113" t="str">
        <f t="shared" si="5039"/>
        <v/>
      </c>
      <c r="CS975" s="113" t="str">
        <f t="shared" si="5040"/>
        <v/>
      </c>
      <c r="CT975" s="113" t="str">
        <f t="shared" si="5041"/>
        <v/>
      </c>
      <c r="CU975" s="113" t="str">
        <f t="shared" si="5042"/>
        <v/>
      </c>
      <c r="CV975" s="113" t="str">
        <f t="shared" si="5043"/>
        <v/>
      </c>
      <c r="CW975" s="113" t="str">
        <f t="shared" si="5044"/>
        <v/>
      </c>
      <c r="CX975" s="113" t="str">
        <f t="shared" si="5045"/>
        <v/>
      </c>
      <c r="CY975" s="113" t="str">
        <f t="shared" si="5046"/>
        <v/>
      </c>
      <c r="CZ975" s="113" t="str">
        <f t="shared" si="5047"/>
        <v/>
      </c>
      <c r="DA975" s="113" t="str">
        <f t="shared" si="5048"/>
        <v/>
      </c>
      <c r="DB975" s="113" t="str">
        <f t="shared" si="5049"/>
        <v/>
      </c>
      <c r="DC975" s="113" t="str">
        <f t="shared" si="5050"/>
        <v/>
      </c>
      <c r="DD975" s="113" t="str">
        <f t="shared" si="5051"/>
        <v/>
      </c>
      <c r="DE975" s="113" t="str">
        <f t="shared" si="5052"/>
        <v/>
      </c>
      <c r="DF975" s="113" t="str">
        <f t="shared" si="5053"/>
        <v/>
      </c>
      <c r="DG975" s="113" t="str">
        <f t="shared" si="5054"/>
        <v/>
      </c>
      <c r="DH975" s="113" t="str">
        <f t="shared" si="5055"/>
        <v/>
      </c>
      <c r="DI975" s="113" t="str">
        <f t="shared" si="5056"/>
        <v/>
      </c>
      <c r="DJ975" s="113" t="str">
        <f t="shared" si="5057"/>
        <v/>
      </c>
      <c r="DK975" s="113" t="str">
        <f t="shared" si="5058"/>
        <v/>
      </c>
      <c r="DL975" s="113" t="str">
        <f t="shared" si="5059"/>
        <v/>
      </c>
      <c r="DM975" s="113" t="str">
        <f t="shared" si="5060"/>
        <v/>
      </c>
      <c r="DN975" s="113" t="str">
        <f t="shared" si="5061"/>
        <v/>
      </c>
      <c r="DO975" s="113" t="str">
        <f t="shared" si="5062"/>
        <v/>
      </c>
      <c r="DP975" s="113" t="str">
        <f t="shared" si="5063"/>
        <v/>
      </c>
      <c r="DQ975" s="113" t="str">
        <f t="shared" si="5064"/>
        <v/>
      </c>
      <c r="DR975" s="113" t="str">
        <f t="shared" si="5065"/>
        <v/>
      </c>
      <c r="DS975" s="113" t="str">
        <f t="shared" si="5066"/>
        <v/>
      </c>
      <c r="DT975" s="113" t="str">
        <f t="shared" si="5067"/>
        <v>|n|cffffcc00每秒生命：|r500</v>
      </c>
      <c r="DU975" s="113" t="str">
        <f t="shared" si="5068"/>
        <v/>
      </c>
      <c r="DV975" s="113" t="str">
        <f t="shared" si="5069"/>
        <v/>
      </c>
      <c r="DW975" s="113" t="str">
        <f t="shared" si="5070"/>
        <v/>
      </c>
      <c r="DX975" s="113" t="str">
        <f t="shared" si="5071"/>
        <v/>
      </c>
      <c r="DY975" s="113" t="str">
        <f t="shared" si="5072"/>
        <v/>
      </c>
      <c r="DZ975" s="113" t="str">
        <f t="shared" si="5073"/>
        <v/>
      </c>
      <c r="EA975" s="113" t="str">
        <f t="shared" si="5074"/>
        <v/>
      </c>
      <c r="EB975" s="113" t="str">
        <f t="shared" si="5075"/>
        <v/>
      </c>
      <c r="EC975" s="113" t="str">
        <f t="shared" si="5076"/>
        <v/>
      </c>
      <c r="ED975" s="113" t="str">
        <f t="shared" si="5077"/>
        <v/>
      </c>
      <c r="EE975" s="113" t="str">
        <f t="shared" si="5078"/>
        <v/>
      </c>
      <c r="EF975" s="113" t="str">
        <f t="shared" si="5079"/>
        <v/>
      </c>
      <c r="EG975" s="113" t="str">
        <f t="shared" si="5080"/>
        <v/>
      </c>
      <c r="EH975" s="113" t="str">
        <f t="shared" si="5081"/>
        <v/>
      </c>
      <c r="EI975" s="113" t="str">
        <f t="shared" si="5082"/>
        <v/>
      </c>
      <c r="EJ975" s="113" t="str">
        <f t="shared" si="5083"/>
        <v/>
      </c>
      <c r="EK975" s="113" t="str">
        <f t="shared" si="5084"/>
        <v/>
      </c>
      <c r="EL975" s="113" t="str">
        <f t="shared" si="5085"/>
        <v/>
      </c>
      <c r="EM975" s="113" t="str">
        <f t="shared" si="5086"/>
        <v/>
      </c>
      <c r="EN975" s="113" t="str">
        <f t="shared" si="5087"/>
        <v/>
      </c>
      <c r="EO975" s="113" t="str">
        <f t="shared" si="5088"/>
        <v/>
      </c>
    </row>
    <row r="976" spans="1:145" s="113" customFormat="1" ht="17.25">
      <c r="A976" s="115" t="s">
        <v>2382</v>
      </c>
      <c r="B976" s="5" t="s">
        <v>2400</v>
      </c>
      <c r="O976" s="12"/>
      <c r="T976" s="21"/>
      <c r="V976" s="22"/>
      <c r="Z976" s="9"/>
      <c r="AA976" s="9"/>
      <c r="AH976" s="113">
        <v>6</v>
      </c>
      <c r="BW976" s="113" t="str">
        <f t="shared" si="5018"/>
        <v>|n|cffffcc00生命加成：|r6%</v>
      </c>
      <c r="BX976" s="113" t="str">
        <f t="shared" si="5019"/>
        <v/>
      </c>
      <c r="BY976" s="113" t="str">
        <f t="shared" si="5020"/>
        <v/>
      </c>
      <c r="BZ976" s="113" t="str">
        <f t="shared" si="5021"/>
        <v/>
      </c>
      <c r="CA976" s="113" t="str">
        <f t="shared" si="5022"/>
        <v/>
      </c>
      <c r="CB976" s="113" t="str">
        <f t="shared" si="5023"/>
        <v/>
      </c>
      <c r="CC976" s="113" t="str">
        <f t="shared" si="5024"/>
        <v/>
      </c>
      <c r="CD976" s="113" t="str">
        <f t="shared" si="5025"/>
        <v/>
      </c>
      <c r="CE976" s="113" t="str">
        <f t="shared" si="5026"/>
        <v/>
      </c>
      <c r="CF976" s="113" t="str">
        <f t="shared" si="5027"/>
        <v/>
      </c>
      <c r="CG976" s="113" t="str">
        <f t="shared" si="5028"/>
        <v/>
      </c>
      <c r="CH976" s="113" t="str">
        <f t="shared" si="5029"/>
        <v/>
      </c>
      <c r="CI976" s="113" t="str">
        <f t="shared" si="5030"/>
        <v/>
      </c>
      <c r="CJ976" s="113" t="str">
        <f t="shared" si="5031"/>
        <v/>
      </c>
      <c r="CK976" s="113" t="str">
        <f t="shared" si="5032"/>
        <v/>
      </c>
      <c r="CL976" s="113" t="str">
        <f t="shared" si="5033"/>
        <v/>
      </c>
      <c r="CM976" s="113" t="str">
        <f t="shared" si="5034"/>
        <v/>
      </c>
      <c r="CN976" s="113" t="str">
        <f t="shared" si="5035"/>
        <v/>
      </c>
      <c r="CO976" s="113" t="str">
        <f t="shared" si="5036"/>
        <v/>
      </c>
      <c r="CP976" s="113" t="str">
        <f t="shared" si="5037"/>
        <v/>
      </c>
      <c r="CQ976" s="113" t="str">
        <f t="shared" si="5038"/>
        <v/>
      </c>
      <c r="CR976" s="113" t="str">
        <f t="shared" si="5039"/>
        <v/>
      </c>
      <c r="CS976" s="113" t="str">
        <f t="shared" si="5040"/>
        <v/>
      </c>
      <c r="CT976" s="113" t="str">
        <f t="shared" si="5041"/>
        <v/>
      </c>
      <c r="CU976" s="113" t="str">
        <f t="shared" si="5042"/>
        <v/>
      </c>
      <c r="CV976" s="113" t="str">
        <f t="shared" si="5043"/>
        <v/>
      </c>
      <c r="CW976" s="113" t="str">
        <f t="shared" si="5044"/>
        <v/>
      </c>
      <c r="CX976" s="113" t="str">
        <f t="shared" si="5045"/>
        <v/>
      </c>
      <c r="CY976" s="113" t="str">
        <f t="shared" si="5046"/>
        <v/>
      </c>
      <c r="CZ976" s="113" t="str">
        <f t="shared" si="5047"/>
        <v/>
      </c>
      <c r="DA976" s="113" t="str">
        <f t="shared" si="5048"/>
        <v/>
      </c>
      <c r="DB976" s="113" t="str">
        <f t="shared" si="5049"/>
        <v>|n|cffffcc00生命加成：|r6%</v>
      </c>
      <c r="DC976" s="113" t="str">
        <f t="shared" si="5050"/>
        <v/>
      </c>
      <c r="DD976" s="113" t="str">
        <f t="shared" si="5051"/>
        <v/>
      </c>
      <c r="DE976" s="113" t="str">
        <f t="shared" si="5052"/>
        <v/>
      </c>
      <c r="DF976" s="113" t="str">
        <f t="shared" si="5053"/>
        <v/>
      </c>
      <c r="DG976" s="113" t="str">
        <f t="shared" si="5054"/>
        <v/>
      </c>
      <c r="DH976" s="113" t="str">
        <f t="shared" si="5055"/>
        <v/>
      </c>
      <c r="DI976" s="113" t="str">
        <f t="shared" si="5056"/>
        <v/>
      </c>
      <c r="DJ976" s="113" t="str">
        <f t="shared" si="5057"/>
        <v/>
      </c>
      <c r="DK976" s="113" t="str">
        <f t="shared" si="5058"/>
        <v/>
      </c>
      <c r="DL976" s="113" t="str">
        <f t="shared" si="5059"/>
        <v/>
      </c>
      <c r="DM976" s="113" t="str">
        <f t="shared" si="5060"/>
        <v/>
      </c>
      <c r="DN976" s="113" t="str">
        <f t="shared" si="5061"/>
        <v/>
      </c>
      <c r="DO976" s="113" t="str">
        <f t="shared" si="5062"/>
        <v/>
      </c>
      <c r="DP976" s="113" t="str">
        <f t="shared" si="5063"/>
        <v/>
      </c>
      <c r="DQ976" s="113" t="str">
        <f t="shared" si="5064"/>
        <v/>
      </c>
      <c r="DR976" s="113" t="str">
        <f t="shared" si="5065"/>
        <v/>
      </c>
      <c r="DS976" s="113" t="str">
        <f t="shared" si="5066"/>
        <v/>
      </c>
      <c r="DT976" s="113" t="str">
        <f t="shared" si="5067"/>
        <v/>
      </c>
      <c r="DU976" s="113" t="str">
        <f t="shared" si="5068"/>
        <v/>
      </c>
      <c r="DV976" s="113" t="str">
        <f t="shared" si="5069"/>
        <v/>
      </c>
      <c r="DW976" s="113" t="str">
        <f t="shared" si="5070"/>
        <v/>
      </c>
      <c r="DX976" s="113" t="str">
        <f t="shared" si="5071"/>
        <v/>
      </c>
      <c r="DY976" s="113" t="str">
        <f t="shared" si="5072"/>
        <v/>
      </c>
      <c r="DZ976" s="113" t="str">
        <f t="shared" si="5073"/>
        <v/>
      </c>
      <c r="EA976" s="113" t="str">
        <f t="shared" si="5074"/>
        <v/>
      </c>
      <c r="EB976" s="113" t="str">
        <f t="shared" si="5075"/>
        <v/>
      </c>
      <c r="EC976" s="113" t="str">
        <f t="shared" si="5076"/>
        <v/>
      </c>
      <c r="ED976" s="113" t="str">
        <f t="shared" si="5077"/>
        <v/>
      </c>
      <c r="EE976" s="113" t="str">
        <f t="shared" si="5078"/>
        <v/>
      </c>
      <c r="EF976" s="113" t="str">
        <f t="shared" si="5079"/>
        <v/>
      </c>
      <c r="EG976" s="113" t="str">
        <f t="shared" si="5080"/>
        <v/>
      </c>
      <c r="EH976" s="113" t="str">
        <f t="shared" si="5081"/>
        <v/>
      </c>
      <c r="EI976" s="113" t="str">
        <f t="shared" si="5082"/>
        <v/>
      </c>
      <c r="EJ976" s="113" t="str">
        <f t="shared" si="5083"/>
        <v/>
      </c>
      <c r="EK976" s="113" t="str">
        <f t="shared" si="5084"/>
        <v/>
      </c>
      <c r="EL976" s="113" t="str">
        <f t="shared" si="5085"/>
        <v/>
      </c>
      <c r="EM976" s="113" t="str">
        <f t="shared" si="5086"/>
        <v/>
      </c>
      <c r="EN976" s="113" t="str">
        <f t="shared" si="5087"/>
        <v/>
      </c>
      <c r="EO976" s="113" t="str">
        <f t="shared" si="5088"/>
        <v/>
      </c>
    </row>
    <row r="977" spans="1:145" s="113" customFormat="1" ht="17.25">
      <c r="A977" s="115" t="s">
        <v>2383</v>
      </c>
      <c r="B977" s="5" t="s">
        <v>2401</v>
      </c>
      <c r="O977" s="12"/>
      <c r="T977" s="21"/>
      <c r="V977" s="22"/>
      <c r="Z977" s="9"/>
      <c r="AA977" s="9"/>
      <c r="AY977" s="113">
        <v>8</v>
      </c>
      <c r="BW977" s="113" t="str">
        <f t="shared" si="4947"/>
        <v>|n|cffffcc00每秒业力：|r8</v>
      </c>
      <c r="BX977" s="113" t="str">
        <f t="shared" si="4948"/>
        <v/>
      </c>
      <c r="BY977" s="113" t="str">
        <f t="shared" si="4949"/>
        <v/>
      </c>
      <c r="BZ977" s="113" t="str">
        <f t="shared" si="4950"/>
        <v/>
      </c>
      <c r="CA977" s="113" t="str">
        <f t="shared" si="4951"/>
        <v/>
      </c>
      <c r="CB977" s="113" t="str">
        <f t="shared" si="4952"/>
        <v/>
      </c>
      <c r="CC977" s="113" t="str">
        <f t="shared" si="4953"/>
        <v/>
      </c>
      <c r="CD977" s="113" t="str">
        <f t="shared" si="4954"/>
        <v/>
      </c>
      <c r="CE977" s="113" t="str">
        <f t="shared" si="4955"/>
        <v/>
      </c>
      <c r="CF977" s="113" t="str">
        <f t="shared" si="4956"/>
        <v/>
      </c>
      <c r="CG977" s="113" t="str">
        <f t="shared" si="4957"/>
        <v/>
      </c>
      <c r="CH977" s="113" t="str">
        <f t="shared" si="4958"/>
        <v/>
      </c>
      <c r="CI977" s="113" t="str">
        <f t="shared" si="4959"/>
        <v/>
      </c>
      <c r="CJ977" s="113" t="str">
        <f t="shared" si="4960"/>
        <v/>
      </c>
      <c r="CK977" s="113" t="str">
        <f t="shared" si="4961"/>
        <v/>
      </c>
      <c r="CL977" s="113" t="str">
        <f t="shared" si="4962"/>
        <v/>
      </c>
      <c r="CM977" s="113" t="str">
        <f t="shared" si="4963"/>
        <v/>
      </c>
      <c r="CN977" s="113" t="str">
        <f t="shared" si="4964"/>
        <v/>
      </c>
      <c r="CO977" s="113" t="str">
        <f t="shared" si="4965"/>
        <v/>
      </c>
      <c r="CP977" s="113" t="str">
        <f t="shared" si="4966"/>
        <v/>
      </c>
      <c r="CQ977" s="113" t="str">
        <f t="shared" si="4967"/>
        <v/>
      </c>
      <c r="CR977" s="113" t="str">
        <f t="shared" si="4968"/>
        <v/>
      </c>
      <c r="CS977" s="113" t="str">
        <f t="shared" si="4969"/>
        <v/>
      </c>
      <c r="CT977" s="113" t="str">
        <f t="shared" si="4970"/>
        <v/>
      </c>
      <c r="CU977" s="113" t="str">
        <f t="shared" si="4971"/>
        <v/>
      </c>
      <c r="CV977" s="113" t="str">
        <f t="shared" si="4972"/>
        <v/>
      </c>
      <c r="CW977" s="113" t="str">
        <f t="shared" si="4973"/>
        <v/>
      </c>
      <c r="CX977" s="113" t="str">
        <f t="shared" si="4974"/>
        <v/>
      </c>
      <c r="CY977" s="113" t="str">
        <f t="shared" si="4975"/>
        <v/>
      </c>
      <c r="CZ977" s="113" t="str">
        <f t="shared" si="4976"/>
        <v/>
      </c>
      <c r="DA977" s="113" t="str">
        <f t="shared" si="4977"/>
        <v/>
      </c>
      <c r="DB977" s="113" t="str">
        <f t="shared" si="4978"/>
        <v/>
      </c>
      <c r="DC977" s="113" t="str">
        <f t="shared" si="4979"/>
        <v/>
      </c>
      <c r="DD977" s="113" t="str">
        <f t="shared" si="4980"/>
        <v/>
      </c>
      <c r="DE977" s="113" t="str">
        <f t="shared" si="4981"/>
        <v/>
      </c>
      <c r="DF977" s="113" t="str">
        <f t="shared" si="4982"/>
        <v/>
      </c>
      <c r="DG977" s="113" t="str">
        <f t="shared" si="4983"/>
        <v/>
      </c>
      <c r="DH977" s="113" t="str">
        <f t="shared" si="4984"/>
        <v/>
      </c>
      <c r="DI977" s="113" t="str">
        <f t="shared" si="4985"/>
        <v/>
      </c>
      <c r="DJ977" s="113" t="str">
        <f t="shared" si="4986"/>
        <v/>
      </c>
      <c r="DK977" s="113" t="str">
        <f t="shared" si="4987"/>
        <v/>
      </c>
      <c r="DL977" s="113" t="str">
        <f t="shared" si="4988"/>
        <v/>
      </c>
      <c r="DM977" s="113" t="str">
        <f t="shared" si="4989"/>
        <v/>
      </c>
      <c r="DN977" s="113" t="str">
        <f t="shared" si="4990"/>
        <v/>
      </c>
      <c r="DO977" s="113" t="str">
        <f t="shared" si="4991"/>
        <v/>
      </c>
      <c r="DP977" s="113" t="str">
        <f t="shared" si="4992"/>
        <v/>
      </c>
      <c r="DQ977" s="113" t="str">
        <f t="shared" si="4993"/>
        <v/>
      </c>
      <c r="DR977" s="113" t="str">
        <f t="shared" si="4994"/>
        <v/>
      </c>
      <c r="DS977" s="113" t="str">
        <f t="shared" si="4995"/>
        <v>|n|cffffcc00每秒业力：|r8</v>
      </c>
      <c r="DT977" s="113" t="str">
        <f t="shared" si="4996"/>
        <v/>
      </c>
      <c r="DU977" s="113" t="str">
        <f t="shared" si="4997"/>
        <v/>
      </c>
      <c r="DV977" s="113" t="str">
        <f t="shared" si="4998"/>
        <v/>
      </c>
      <c r="DW977" s="113" t="str">
        <f t="shared" si="4999"/>
        <v/>
      </c>
      <c r="DX977" s="113" t="str">
        <f t="shared" si="5000"/>
        <v/>
      </c>
      <c r="DY977" s="113" t="str">
        <f t="shared" si="5001"/>
        <v/>
      </c>
      <c r="DZ977" s="113" t="str">
        <f t="shared" si="5002"/>
        <v/>
      </c>
      <c r="EA977" s="113" t="str">
        <f t="shared" si="5003"/>
        <v/>
      </c>
      <c r="EB977" s="113" t="str">
        <f t="shared" si="5004"/>
        <v/>
      </c>
      <c r="EC977" s="113" t="str">
        <f t="shared" si="5005"/>
        <v/>
      </c>
      <c r="ED977" s="113" t="str">
        <f t="shared" si="5006"/>
        <v/>
      </c>
      <c r="EE977" s="113" t="str">
        <f t="shared" si="5007"/>
        <v/>
      </c>
      <c r="EF977" s="113" t="str">
        <f t="shared" si="5008"/>
        <v/>
      </c>
      <c r="EG977" s="113" t="str">
        <f t="shared" si="5009"/>
        <v/>
      </c>
      <c r="EH977" s="113" t="str">
        <f t="shared" si="5010"/>
        <v/>
      </c>
      <c r="EI977" s="113" t="str">
        <f t="shared" si="5011"/>
        <v/>
      </c>
      <c r="EJ977" s="113" t="str">
        <f t="shared" si="5012"/>
        <v/>
      </c>
      <c r="EK977" s="113" t="str">
        <f t="shared" si="5013"/>
        <v/>
      </c>
      <c r="EL977" s="113" t="str">
        <f t="shared" si="5014"/>
        <v/>
      </c>
      <c r="EM977" s="113" t="str">
        <f t="shared" si="5015"/>
        <v/>
      </c>
      <c r="EN977" s="113" t="str">
        <f t="shared" si="5016"/>
        <v/>
      </c>
      <c r="EO977" s="113" t="str">
        <f t="shared" si="5017"/>
        <v/>
      </c>
    </row>
    <row r="978" spans="1:145" s="113" customFormat="1" ht="17.25">
      <c r="A978" s="115" t="s">
        <v>2384</v>
      </c>
      <c r="B978" s="5" t="s">
        <v>2402</v>
      </c>
      <c r="O978" s="12"/>
      <c r="T978" s="21"/>
      <c r="V978" s="22"/>
      <c r="Z978" s="9"/>
      <c r="AA978" s="9"/>
      <c r="BO978" s="113">
        <v>20</v>
      </c>
      <c r="BW978" s="113" t="str">
        <f t="shared" si="4947"/>
        <v>|n|cffffcc00：|r20</v>
      </c>
      <c r="BX978" s="113" t="str">
        <f t="shared" si="4948"/>
        <v/>
      </c>
      <c r="BY978" s="113" t="str">
        <f t="shared" si="4949"/>
        <v/>
      </c>
      <c r="BZ978" s="113" t="str">
        <f t="shared" si="4950"/>
        <v/>
      </c>
      <c r="CA978" s="113" t="str">
        <f t="shared" si="4951"/>
        <v/>
      </c>
      <c r="CB978" s="113" t="str">
        <f t="shared" si="4952"/>
        <v/>
      </c>
      <c r="CC978" s="113" t="str">
        <f t="shared" si="4953"/>
        <v/>
      </c>
      <c r="CD978" s="113" t="str">
        <f t="shared" si="4954"/>
        <v/>
      </c>
      <c r="CE978" s="113" t="str">
        <f t="shared" si="4955"/>
        <v/>
      </c>
      <c r="CF978" s="113" t="str">
        <f t="shared" si="4956"/>
        <v/>
      </c>
      <c r="CG978" s="113" t="str">
        <f t="shared" si="4957"/>
        <v/>
      </c>
      <c r="CH978" s="113" t="str">
        <f t="shared" si="4958"/>
        <v/>
      </c>
      <c r="CI978" s="113" t="str">
        <f t="shared" si="4959"/>
        <v/>
      </c>
      <c r="CJ978" s="113" t="str">
        <f t="shared" si="4960"/>
        <v/>
      </c>
      <c r="CK978" s="113" t="str">
        <f t="shared" si="4961"/>
        <v/>
      </c>
      <c r="CL978" s="113" t="str">
        <f t="shared" si="4962"/>
        <v/>
      </c>
      <c r="CM978" s="113" t="str">
        <f t="shared" si="4963"/>
        <v/>
      </c>
      <c r="CN978" s="113" t="str">
        <f t="shared" si="4964"/>
        <v/>
      </c>
      <c r="CO978" s="113" t="str">
        <f t="shared" si="4965"/>
        <v/>
      </c>
      <c r="CP978" s="113" t="str">
        <f t="shared" si="4966"/>
        <v/>
      </c>
      <c r="CQ978" s="113" t="str">
        <f t="shared" si="4967"/>
        <v/>
      </c>
      <c r="CR978" s="113" t="str">
        <f t="shared" si="4968"/>
        <v/>
      </c>
      <c r="CS978" s="113" t="str">
        <f t="shared" si="4969"/>
        <v/>
      </c>
      <c r="CT978" s="113" t="str">
        <f t="shared" si="4970"/>
        <v/>
      </c>
      <c r="CU978" s="113" t="str">
        <f t="shared" si="4971"/>
        <v/>
      </c>
      <c r="CV978" s="113" t="str">
        <f t="shared" si="4972"/>
        <v/>
      </c>
      <c r="CW978" s="113" t="str">
        <f t="shared" si="4973"/>
        <v/>
      </c>
      <c r="CX978" s="113" t="str">
        <f t="shared" si="4974"/>
        <v/>
      </c>
      <c r="CY978" s="113" t="str">
        <f t="shared" si="4975"/>
        <v/>
      </c>
      <c r="CZ978" s="113" t="str">
        <f t="shared" si="4976"/>
        <v/>
      </c>
      <c r="DA978" s="113" t="str">
        <f t="shared" si="4977"/>
        <v/>
      </c>
      <c r="DB978" s="113" t="str">
        <f t="shared" si="4978"/>
        <v/>
      </c>
      <c r="DC978" s="113" t="str">
        <f t="shared" si="4979"/>
        <v/>
      </c>
      <c r="DD978" s="113" t="str">
        <f t="shared" si="4980"/>
        <v/>
      </c>
      <c r="DE978" s="113" t="str">
        <f t="shared" si="4981"/>
        <v/>
      </c>
      <c r="DF978" s="113" t="str">
        <f t="shared" si="4982"/>
        <v/>
      </c>
      <c r="DG978" s="113" t="str">
        <f t="shared" si="4983"/>
        <v/>
      </c>
      <c r="DH978" s="113" t="str">
        <f t="shared" si="4984"/>
        <v/>
      </c>
      <c r="DI978" s="113" t="str">
        <f t="shared" si="4985"/>
        <v/>
      </c>
      <c r="DJ978" s="113" t="str">
        <f t="shared" si="4986"/>
        <v/>
      </c>
      <c r="DK978" s="113" t="str">
        <f t="shared" si="4987"/>
        <v/>
      </c>
      <c r="DL978" s="113" t="str">
        <f t="shared" si="4988"/>
        <v/>
      </c>
      <c r="DM978" s="113" t="str">
        <f t="shared" si="4989"/>
        <v/>
      </c>
      <c r="DN978" s="113" t="str">
        <f t="shared" si="4990"/>
        <v/>
      </c>
      <c r="DO978" s="113" t="str">
        <f t="shared" si="4991"/>
        <v/>
      </c>
      <c r="DP978" s="113" t="str">
        <f t="shared" si="4992"/>
        <v/>
      </c>
      <c r="DQ978" s="113" t="str">
        <f t="shared" si="4993"/>
        <v/>
      </c>
      <c r="DR978" s="113" t="str">
        <f t="shared" si="4994"/>
        <v/>
      </c>
      <c r="DS978" s="113" t="str">
        <f t="shared" si="4995"/>
        <v/>
      </c>
      <c r="DT978" s="113" t="str">
        <f t="shared" si="4996"/>
        <v/>
      </c>
      <c r="DU978" s="113" t="str">
        <f t="shared" si="4997"/>
        <v/>
      </c>
      <c r="DV978" s="113" t="str">
        <f t="shared" si="4998"/>
        <v/>
      </c>
      <c r="DW978" s="113" t="str">
        <f t="shared" si="4999"/>
        <v/>
      </c>
      <c r="DX978" s="113" t="str">
        <f t="shared" si="5000"/>
        <v/>
      </c>
      <c r="DY978" s="113" t="str">
        <f t="shared" si="5001"/>
        <v/>
      </c>
      <c r="DZ978" s="113" t="str">
        <f t="shared" si="5002"/>
        <v/>
      </c>
      <c r="EA978" s="113" t="str">
        <f t="shared" si="5003"/>
        <v/>
      </c>
      <c r="EB978" s="113" t="str">
        <f t="shared" si="5004"/>
        <v/>
      </c>
      <c r="EC978" s="113" t="str">
        <f t="shared" si="5005"/>
        <v/>
      </c>
      <c r="ED978" s="113" t="str">
        <f t="shared" si="5006"/>
        <v/>
      </c>
      <c r="EE978" s="113" t="str">
        <f t="shared" si="5007"/>
        <v/>
      </c>
      <c r="EF978" s="113" t="str">
        <f t="shared" si="5008"/>
        <v/>
      </c>
      <c r="EG978" s="113" t="str">
        <f t="shared" si="5009"/>
        <v/>
      </c>
      <c r="EH978" s="113" t="str">
        <f t="shared" si="5010"/>
        <v/>
      </c>
      <c r="EI978" s="113" t="str">
        <f t="shared" si="5011"/>
        <v>|n|cffffcc00：|r20</v>
      </c>
      <c r="EJ978" s="113" t="str">
        <f t="shared" si="5012"/>
        <v/>
      </c>
      <c r="EK978" s="113" t="str">
        <f t="shared" si="5013"/>
        <v/>
      </c>
      <c r="EL978" s="113" t="str">
        <f t="shared" si="5014"/>
        <v/>
      </c>
      <c r="EM978" s="113" t="str">
        <f t="shared" si="5015"/>
        <v/>
      </c>
      <c r="EN978" s="113" t="str">
        <f t="shared" si="5016"/>
        <v/>
      </c>
      <c r="EO978" s="113" t="str">
        <f t="shared" si="5017"/>
        <v/>
      </c>
    </row>
    <row r="979" spans="1:145" s="113" customFormat="1" ht="17.25">
      <c r="A979" s="115" t="s">
        <v>2385</v>
      </c>
      <c r="B979" s="5" t="s">
        <v>2403</v>
      </c>
      <c r="O979" s="12"/>
      <c r="T979" s="21"/>
      <c r="V979" s="22"/>
      <c r="Z979" s="9"/>
      <c r="AA979" s="9"/>
      <c r="AY979" s="113">
        <v>8</v>
      </c>
      <c r="BW979" s="113" t="str">
        <f t="shared" si="4947"/>
        <v>|n|cffffcc00每秒业力：|r8</v>
      </c>
      <c r="BX979" s="113" t="str">
        <f t="shared" si="4948"/>
        <v/>
      </c>
      <c r="BY979" s="113" t="str">
        <f t="shared" si="4949"/>
        <v/>
      </c>
      <c r="BZ979" s="113" t="str">
        <f t="shared" si="4950"/>
        <v/>
      </c>
      <c r="CA979" s="113" t="str">
        <f t="shared" si="4951"/>
        <v/>
      </c>
      <c r="CB979" s="113" t="str">
        <f t="shared" si="4952"/>
        <v/>
      </c>
      <c r="CC979" s="113" t="str">
        <f t="shared" si="4953"/>
        <v/>
      </c>
      <c r="CD979" s="113" t="str">
        <f t="shared" si="4954"/>
        <v/>
      </c>
      <c r="CE979" s="113" t="str">
        <f t="shared" si="4955"/>
        <v/>
      </c>
      <c r="CF979" s="113" t="str">
        <f t="shared" si="4956"/>
        <v/>
      </c>
      <c r="CG979" s="113" t="str">
        <f t="shared" si="4957"/>
        <v/>
      </c>
      <c r="CH979" s="113" t="str">
        <f t="shared" si="4958"/>
        <v/>
      </c>
      <c r="CI979" s="113" t="str">
        <f t="shared" si="4959"/>
        <v/>
      </c>
      <c r="CJ979" s="113" t="str">
        <f t="shared" si="4960"/>
        <v/>
      </c>
      <c r="CK979" s="113" t="str">
        <f t="shared" si="4961"/>
        <v/>
      </c>
      <c r="CL979" s="113" t="str">
        <f t="shared" si="4962"/>
        <v/>
      </c>
      <c r="CM979" s="113" t="str">
        <f t="shared" si="4963"/>
        <v/>
      </c>
      <c r="CN979" s="113" t="str">
        <f t="shared" si="4964"/>
        <v/>
      </c>
      <c r="CO979" s="113" t="str">
        <f t="shared" si="4965"/>
        <v/>
      </c>
      <c r="CP979" s="113" t="str">
        <f t="shared" si="4966"/>
        <v/>
      </c>
      <c r="CQ979" s="113" t="str">
        <f t="shared" si="4967"/>
        <v/>
      </c>
      <c r="CR979" s="113" t="str">
        <f t="shared" si="4968"/>
        <v/>
      </c>
      <c r="CS979" s="113" t="str">
        <f t="shared" si="4969"/>
        <v/>
      </c>
      <c r="CT979" s="113" t="str">
        <f t="shared" si="4970"/>
        <v/>
      </c>
      <c r="CU979" s="113" t="str">
        <f t="shared" si="4971"/>
        <v/>
      </c>
      <c r="CV979" s="113" t="str">
        <f t="shared" si="4972"/>
        <v/>
      </c>
      <c r="CW979" s="113" t="str">
        <f t="shared" si="4973"/>
        <v/>
      </c>
      <c r="CX979" s="113" t="str">
        <f t="shared" si="4974"/>
        <v/>
      </c>
      <c r="CY979" s="113" t="str">
        <f t="shared" si="4975"/>
        <v/>
      </c>
      <c r="CZ979" s="113" t="str">
        <f t="shared" si="4976"/>
        <v/>
      </c>
      <c r="DA979" s="113" t="str">
        <f t="shared" si="4977"/>
        <v/>
      </c>
      <c r="DB979" s="113" t="str">
        <f t="shared" si="4978"/>
        <v/>
      </c>
      <c r="DC979" s="113" t="str">
        <f t="shared" si="4979"/>
        <v/>
      </c>
      <c r="DD979" s="113" t="str">
        <f t="shared" si="4980"/>
        <v/>
      </c>
      <c r="DE979" s="113" t="str">
        <f t="shared" si="4981"/>
        <v/>
      </c>
      <c r="DF979" s="113" t="str">
        <f t="shared" si="4982"/>
        <v/>
      </c>
      <c r="DG979" s="113" t="str">
        <f t="shared" si="4983"/>
        <v/>
      </c>
      <c r="DH979" s="113" t="str">
        <f t="shared" si="4984"/>
        <v/>
      </c>
      <c r="DI979" s="113" t="str">
        <f t="shared" si="4985"/>
        <v/>
      </c>
      <c r="DJ979" s="113" t="str">
        <f t="shared" si="4986"/>
        <v/>
      </c>
      <c r="DK979" s="113" t="str">
        <f t="shared" si="4987"/>
        <v/>
      </c>
      <c r="DL979" s="113" t="str">
        <f t="shared" si="4988"/>
        <v/>
      </c>
      <c r="DM979" s="113" t="str">
        <f t="shared" si="4989"/>
        <v/>
      </c>
      <c r="DN979" s="113" t="str">
        <f t="shared" si="4990"/>
        <v/>
      </c>
      <c r="DO979" s="113" t="str">
        <f t="shared" si="4991"/>
        <v/>
      </c>
      <c r="DP979" s="113" t="str">
        <f t="shared" si="4992"/>
        <v/>
      </c>
      <c r="DQ979" s="113" t="str">
        <f t="shared" si="4993"/>
        <v/>
      </c>
      <c r="DR979" s="113" t="str">
        <f t="shared" si="4994"/>
        <v/>
      </c>
      <c r="DS979" s="113" t="str">
        <f t="shared" si="4995"/>
        <v>|n|cffffcc00每秒业力：|r8</v>
      </c>
      <c r="DT979" s="113" t="str">
        <f t="shared" si="4996"/>
        <v/>
      </c>
      <c r="DU979" s="113" t="str">
        <f t="shared" si="4997"/>
        <v/>
      </c>
      <c r="DV979" s="113" t="str">
        <f t="shared" si="4998"/>
        <v/>
      </c>
      <c r="DW979" s="113" t="str">
        <f t="shared" si="4999"/>
        <v/>
      </c>
      <c r="DX979" s="113" t="str">
        <f t="shared" si="5000"/>
        <v/>
      </c>
      <c r="DY979" s="113" t="str">
        <f t="shared" si="5001"/>
        <v/>
      </c>
      <c r="DZ979" s="113" t="str">
        <f t="shared" si="5002"/>
        <v/>
      </c>
      <c r="EA979" s="113" t="str">
        <f t="shared" si="5003"/>
        <v/>
      </c>
      <c r="EB979" s="113" t="str">
        <f t="shared" si="5004"/>
        <v/>
      </c>
      <c r="EC979" s="113" t="str">
        <f t="shared" si="5005"/>
        <v/>
      </c>
      <c r="ED979" s="113" t="str">
        <f t="shared" si="5006"/>
        <v/>
      </c>
      <c r="EE979" s="113" t="str">
        <f t="shared" si="5007"/>
        <v/>
      </c>
      <c r="EF979" s="113" t="str">
        <f t="shared" si="5008"/>
        <v/>
      </c>
      <c r="EG979" s="113" t="str">
        <f t="shared" si="5009"/>
        <v/>
      </c>
      <c r="EH979" s="113" t="str">
        <f t="shared" si="5010"/>
        <v/>
      </c>
      <c r="EI979" s="113" t="str">
        <f t="shared" si="5011"/>
        <v/>
      </c>
      <c r="EJ979" s="113" t="str">
        <f t="shared" si="5012"/>
        <v/>
      </c>
      <c r="EK979" s="113" t="str">
        <f t="shared" si="5013"/>
        <v/>
      </c>
      <c r="EL979" s="113" t="str">
        <f t="shared" si="5014"/>
        <v/>
      </c>
      <c r="EM979" s="113" t="str">
        <f t="shared" si="5015"/>
        <v/>
      </c>
      <c r="EN979" s="113" t="str">
        <f t="shared" si="5016"/>
        <v/>
      </c>
      <c r="EO979" s="113" t="str">
        <f t="shared" si="5017"/>
        <v/>
      </c>
    </row>
    <row r="980" spans="1:145" s="113" customFormat="1" ht="17.25">
      <c r="A980" s="115" t="s">
        <v>2386</v>
      </c>
      <c r="B980" s="5" t="s">
        <v>2404</v>
      </c>
      <c r="O980" s="12"/>
      <c r="T980" s="21"/>
      <c r="V980" s="22"/>
      <c r="Z980" s="9"/>
      <c r="AA980" s="9"/>
      <c r="AX980" s="113">
        <v>8</v>
      </c>
      <c r="BW980" s="113" t="str">
        <f t="shared" si="4947"/>
        <v>|n|cffffcc00每秒攻击：|r8</v>
      </c>
      <c r="BX980" s="113" t="str">
        <f t="shared" si="4948"/>
        <v/>
      </c>
      <c r="BY980" s="113" t="str">
        <f t="shared" si="4949"/>
        <v/>
      </c>
      <c r="BZ980" s="113" t="str">
        <f t="shared" si="4950"/>
        <v/>
      </c>
      <c r="CA980" s="113" t="str">
        <f t="shared" si="4951"/>
        <v/>
      </c>
      <c r="CB980" s="113" t="str">
        <f t="shared" si="4952"/>
        <v/>
      </c>
      <c r="CC980" s="113" t="str">
        <f t="shared" si="4953"/>
        <v/>
      </c>
      <c r="CD980" s="113" t="str">
        <f t="shared" si="4954"/>
        <v/>
      </c>
      <c r="CE980" s="113" t="str">
        <f t="shared" si="4955"/>
        <v/>
      </c>
      <c r="CF980" s="113" t="str">
        <f t="shared" si="4956"/>
        <v/>
      </c>
      <c r="CG980" s="113" t="str">
        <f t="shared" si="4957"/>
        <v/>
      </c>
      <c r="CH980" s="113" t="str">
        <f t="shared" si="4958"/>
        <v/>
      </c>
      <c r="CI980" s="113" t="str">
        <f t="shared" si="4959"/>
        <v/>
      </c>
      <c r="CJ980" s="113" t="str">
        <f t="shared" si="4960"/>
        <v/>
      </c>
      <c r="CK980" s="113" t="str">
        <f t="shared" si="4961"/>
        <v/>
      </c>
      <c r="CL980" s="113" t="str">
        <f t="shared" si="4962"/>
        <v/>
      </c>
      <c r="CM980" s="113" t="str">
        <f t="shared" si="4963"/>
        <v/>
      </c>
      <c r="CN980" s="113" t="str">
        <f t="shared" si="4964"/>
        <v/>
      </c>
      <c r="CO980" s="113" t="str">
        <f t="shared" si="4965"/>
        <v/>
      </c>
      <c r="CP980" s="113" t="str">
        <f t="shared" si="4966"/>
        <v/>
      </c>
      <c r="CQ980" s="113" t="str">
        <f t="shared" si="4967"/>
        <v/>
      </c>
      <c r="CR980" s="113" t="str">
        <f t="shared" si="4968"/>
        <v/>
      </c>
      <c r="CS980" s="113" t="str">
        <f t="shared" si="4969"/>
        <v/>
      </c>
      <c r="CT980" s="113" t="str">
        <f t="shared" si="4970"/>
        <v/>
      </c>
      <c r="CU980" s="113" t="str">
        <f t="shared" si="4971"/>
        <v/>
      </c>
      <c r="CV980" s="113" t="str">
        <f t="shared" si="4972"/>
        <v/>
      </c>
      <c r="CW980" s="113" t="str">
        <f t="shared" si="4973"/>
        <v/>
      </c>
      <c r="CX980" s="113" t="str">
        <f t="shared" si="4974"/>
        <v/>
      </c>
      <c r="CY980" s="113" t="str">
        <f t="shared" si="4975"/>
        <v/>
      </c>
      <c r="CZ980" s="113" t="str">
        <f t="shared" si="4976"/>
        <v/>
      </c>
      <c r="DA980" s="113" t="str">
        <f t="shared" si="4977"/>
        <v/>
      </c>
      <c r="DB980" s="113" t="str">
        <f t="shared" si="4978"/>
        <v/>
      </c>
      <c r="DC980" s="113" t="str">
        <f t="shared" si="4979"/>
        <v/>
      </c>
      <c r="DD980" s="113" t="str">
        <f t="shared" si="4980"/>
        <v/>
      </c>
      <c r="DE980" s="113" t="str">
        <f t="shared" si="4981"/>
        <v/>
      </c>
      <c r="DF980" s="113" t="str">
        <f t="shared" si="4982"/>
        <v/>
      </c>
      <c r="DG980" s="113" t="str">
        <f t="shared" si="4983"/>
        <v/>
      </c>
      <c r="DH980" s="113" t="str">
        <f t="shared" si="4984"/>
        <v/>
      </c>
      <c r="DI980" s="113" t="str">
        <f t="shared" si="4985"/>
        <v/>
      </c>
      <c r="DJ980" s="113" t="str">
        <f t="shared" si="4986"/>
        <v/>
      </c>
      <c r="DK980" s="113" t="str">
        <f t="shared" si="4987"/>
        <v/>
      </c>
      <c r="DL980" s="113" t="str">
        <f t="shared" si="4988"/>
        <v/>
      </c>
      <c r="DM980" s="113" t="str">
        <f t="shared" si="4989"/>
        <v/>
      </c>
      <c r="DN980" s="113" t="str">
        <f t="shared" si="4990"/>
        <v/>
      </c>
      <c r="DO980" s="113" t="str">
        <f t="shared" si="4991"/>
        <v/>
      </c>
      <c r="DP980" s="113" t="str">
        <f t="shared" si="4992"/>
        <v/>
      </c>
      <c r="DQ980" s="113" t="str">
        <f t="shared" si="4993"/>
        <v/>
      </c>
      <c r="DR980" s="113" t="str">
        <f t="shared" si="4994"/>
        <v>|n|cffffcc00每秒攻击：|r8</v>
      </c>
      <c r="DS980" s="113" t="str">
        <f t="shared" si="4995"/>
        <v/>
      </c>
      <c r="DT980" s="113" t="str">
        <f t="shared" si="4996"/>
        <v/>
      </c>
      <c r="DU980" s="113" t="str">
        <f t="shared" si="4997"/>
        <v/>
      </c>
      <c r="DV980" s="113" t="str">
        <f t="shared" si="4998"/>
        <v/>
      </c>
      <c r="DW980" s="113" t="str">
        <f t="shared" si="4999"/>
        <v/>
      </c>
      <c r="DX980" s="113" t="str">
        <f t="shared" si="5000"/>
        <v/>
      </c>
      <c r="DY980" s="113" t="str">
        <f t="shared" si="5001"/>
        <v/>
      </c>
      <c r="DZ980" s="113" t="str">
        <f t="shared" si="5002"/>
        <v/>
      </c>
      <c r="EA980" s="113" t="str">
        <f t="shared" si="5003"/>
        <v/>
      </c>
      <c r="EB980" s="113" t="str">
        <f t="shared" si="5004"/>
        <v/>
      </c>
      <c r="EC980" s="113" t="str">
        <f t="shared" si="5005"/>
        <v/>
      </c>
      <c r="ED980" s="113" t="str">
        <f t="shared" si="5006"/>
        <v/>
      </c>
      <c r="EE980" s="113" t="str">
        <f t="shared" si="5007"/>
        <v/>
      </c>
      <c r="EF980" s="113" t="str">
        <f t="shared" si="5008"/>
        <v/>
      </c>
      <c r="EG980" s="113" t="str">
        <f t="shared" si="5009"/>
        <v/>
      </c>
      <c r="EH980" s="113" t="str">
        <f t="shared" si="5010"/>
        <v/>
      </c>
      <c r="EI980" s="113" t="str">
        <f t="shared" si="5011"/>
        <v/>
      </c>
      <c r="EJ980" s="113" t="str">
        <f t="shared" si="5012"/>
        <v/>
      </c>
      <c r="EK980" s="113" t="str">
        <f t="shared" si="5013"/>
        <v/>
      </c>
      <c r="EL980" s="113" t="str">
        <f t="shared" si="5014"/>
        <v/>
      </c>
      <c r="EM980" s="113" t="str">
        <f t="shared" si="5015"/>
        <v/>
      </c>
      <c r="EN980" s="113" t="str">
        <f t="shared" si="5016"/>
        <v/>
      </c>
      <c r="EO980" s="113" t="str">
        <f t="shared" si="5017"/>
        <v/>
      </c>
    </row>
    <row r="981" spans="1:145" s="113" customFormat="1" ht="17.25">
      <c r="A981" s="115" t="s">
        <v>2387</v>
      </c>
      <c r="B981" s="5" t="s">
        <v>2405</v>
      </c>
      <c r="O981" s="12"/>
      <c r="T981" s="21"/>
      <c r="V981" s="22"/>
      <c r="Z981" s="9"/>
      <c r="AA981" s="9"/>
      <c r="BW981" s="113" t="str">
        <f t="shared" si="4947"/>
        <v/>
      </c>
      <c r="BX981" s="113" t="str">
        <f t="shared" si="4948"/>
        <v/>
      </c>
      <c r="BY981" s="113" t="str">
        <f t="shared" si="4949"/>
        <v/>
      </c>
      <c r="BZ981" s="113" t="str">
        <f t="shared" si="4950"/>
        <v/>
      </c>
      <c r="CA981" s="113" t="str">
        <f t="shared" si="4951"/>
        <v/>
      </c>
      <c r="CB981" s="113" t="str">
        <f t="shared" si="4952"/>
        <v/>
      </c>
      <c r="CC981" s="113" t="str">
        <f t="shared" si="4953"/>
        <v/>
      </c>
      <c r="CD981" s="113" t="str">
        <f t="shared" si="4954"/>
        <v/>
      </c>
      <c r="CE981" s="113" t="str">
        <f t="shared" si="4955"/>
        <v/>
      </c>
      <c r="CF981" s="113" t="str">
        <f t="shared" si="4956"/>
        <v/>
      </c>
      <c r="CG981" s="113" t="str">
        <f t="shared" si="4957"/>
        <v/>
      </c>
      <c r="CH981" s="113" t="str">
        <f t="shared" si="4958"/>
        <v/>
      </c>
      <c r="CI981" s="113" t="str">
        <f t="shared" si="4959"/>
        <v/>
      </c>
      <c r="CJ981" s="113" t="str">
        <f t="shared" si="4960"/>
        <v/>
      </c>
      <c r="CK981" s="113" t="str">
        <f t="shared" si="4961"/>
        <v/>
      </c>
      <c r="CL981" s="113" t="str">
        <f t="shared" si="4962"/>
        <v/>
      </c>
      <c r="CM981" s="113" t="str">
        <f t="shared" si="4963"/>
        <v/>
      </c>
      <c r="CN981" s="113" t="str">
        <f t="shared" si="4964"/>
        <v/>
      </c>
      <c r="CO981" s="113" t="str">
        <f t="shared" si="4965"/>
        <v/>
      </c>
      <c r="CP981" s="113" t="str">
        <f t="shared" si="4966"/>
        <v/>
      </c>
      <c r="CQ981" s="113" t="str">
        <f t="shared" si="4967"/>
        <v/>
      </c>
      <c r="CR981" s="113" t="str">
        <f t="shared" si="4968"/>
        <v/>
      </c>
      <c r="CS981" s="113" t="str">
        <f t="shared" si="4969"/>
        <v/>
      </c>
      <c r="CT981" s="113" t="str">
        <f t="shared" si="4970"/>
        <v/>
      </c>
      <c r="CU981" s="113" t="str">
        <f t="shared" si="4971"/>
        <v/>
      </c>
      <c r="CV981" s="113" t="str">
        <f t="shared" si="4972"/>
        <v/>
      </c>
      <c r="CW981" s="113" t="str">
        <f t="shared" si="4973"/>
        <v/>
      </c>
      <c r="CX981" s="113" t="str">
        <f t="shared" si="4974"/>
        <v/>
      </c>
      <c r="CY981" s="113" t="str">
        <f t="shared" si="4975"/>
        <v/>
      </c>
      <c r="CZ981" s="113" t="str">
        <f t="shared" si="4976"/>
        <v/>
      </c>
      <c r="DA981" s="113" t="str">
        <f t="shared" si="4977"/>
        <v/>
      </c>
      <c r="DB981" s="113" t="str">
        <f t="shared" si="4978"/>
        <v/>
      </c>
      <c r="DC981" s="113" t="str">
        <f t="shared" si="4979"/>
        <v/>
      </c>
      <c r="DD981" s="113" t="str">
        <f t="shared" si="4980"/>
        <v/>
      </c>
      <c r="DE981" s="113" t="str">
        <f t="shared" si="4981"/>
        <v/>
      </c>
      <c r="DF981" s="113" t="str">
        <f t="shared" si="4982"/>
        <v/>
      </c>
      <c r="DG981" s="113" t="str">
        <f t="shared" si="4983"/>
        <v/>
      </c>
      <c r="DH981" s="113" t="str">
        <f t="shared" si="4984"/>
        <v/>
      </c>
      <c r="DI981" s="113" t="str">
        <f t="shared" si="4985"/>
        <v/>
      </c>
      <c r="DJ981" s="113" t="str">
        <f t="shared" si="4986"/>
        <v/>
      </c>
      <c r="DK981" s="113" t="str">
        <f t="shared" si="4987"/>
        <v/>
      </c>
      <c r="DL981" s="113" t="str">
        <f t="shared" si="4988"/>
        <v/>
      </c>
      <c r="DM981" s="113" t="str">
        <f t="shared" si="4989"/>
        <v/>
      </c>
      <c r="DN981" s="113" t="str">
        <f t="shared" si="4990"/>
        <v/>
      </c>
      <c r="DO981" s="113" t="str">
        <f t="shared" si="4991"/>
        <v/>
      </c>
      <c r="DP981" s="113" t="str">
        <f t="shared" si="4992"/>
        <v/>
      </c>
      <c r="DQ981" s="113" t="str">
        <f t="shared" si="4993"/>
        <v/>
      </c>
      <c r="DR981" s="113" t="str">
        <f t="shared" si="4994"/>
        <v/>
      </c>
      <c r="DS981" s="113" t="str">
        <f t="shared" si="4995"/>
        <v/>
      </c>
      <c r="DT981" s="113" t="str">
        <f t="shared" si="4996"/>
        <v/>
      </c>
      <c r="DU981" s="113" t="str">
        <f t="shared" si="4997"/>
        <v/>
      </c>
      <c r="DV981" s="113" t="str">
        <f t="shared" si="4998"/>
        <v/>
      </c>
      <c r="DW981" s="113" t="str">
        <f t="shared" si="4999"/>
        <v/>
      </c>
      <c r="DX981" s="113" t="str">
        <f t="shared" si="5000"/>
        <v/>
      </c>
      <c r="DY981" s="113" t="str">
        <f t="shared" si="5001"/>
        <v/>
      </c>
      <c r="DZ981" s="113" t="str">
        <f t="shared" si="5002"/>
        <v/>
      </c>
      <c r="EA981" s="113" t="str">
        <f t="shared" si="5003"/>
        <v/>
      </c>
      <c r="EB981" s="113" t="str">
        <f t="shared" si="5004"/>
        <v/>
      </c>
      <c r="EC981" s="113" t="str">
        <f t="shared" si="5005"/>
        <v/>
      </c>
      <c r="ED981" s="113" t="str">
        <f t="shared" si="5006"/>
        <v/>
      </c>
      <c r="EE981" s="113" t="str">
        <f t="shared" si="5007"/>
        <v/>
      </c>
      <c r="EF981" s="113" t="str">
        <f t="shared" si="5008"/>
        <v/>
      </c>
      <c r="EG981" s="113" t="str">
        <f t="shared" si="5009"/>
        <v/>
      </c>
      <c r="EH981" s="113" t="str">
        <f t="shared" si="5010"/>
        <v/>
      </c>
      <c r="EI981" s="113" t="str">
        <f t="shared" si="5011"/>
        <v/>
      </c>
      <c r="EJ981" s="113" t="str">
        <f t="shared" si="5012"/>
        <v/>
      </c>
      <c r="EK981" s="113" t="str">
        <f t="shared" si="5013"/>
        <v/>
      </c>
      <c r="EL981" s="113" t="str">
        <f t="shared" si="5014"/>
        <v/>
      </c>
      <c r="EM981" s="113" t="str">
        <f t="shared" si="5015"/>
        <v/>
      </c>
      <c r="EN981" s="113" t="str">
        <f t="shared" si="5016"/>
        <v/>
      </c>
      <c r="EO981" s="113" t="str">
        <f t="shared" si="5017"/>
        <v/>
      </c>
    </row>
    <row r="982" spans="1:145" s="113" customFormat="1" ht="17.25">
      <c r="A982" s="115" t="s">
        <v>2388</v>
      </c>
      <c r="B982" s="5" t="s">
        <v>2406</v>
      </c>
      <c r="O982" s="12"/>
      <c r="T982" s="21"/>
      <c r="V982" s="22"/>
      <c r="Z982" s="9"/>
      <c r="AA982" s="9"/>
      <c r="AX982" s="113">
        <v>10</v>
      </c>
      <c r="BW982" s="113" t="str">
        <f t="shared" si="4947"/>
        <v>|n|cffffcc00每秒攻击：|r10</v>
      </c>
      <c r="BX982" s="113" t="str">
        <f t="shared" si="4948"/>
        <v/>
      </c>
      <c r="BY982" s="113" t="str">
        <f t="shared" si="4949"/>
        <v/>
      </c>
      <c r="BZ982" s="113" t="str">
        <f t="shared" si="4950"/>
        <v/>
      </c>
      <c r="CA982" s="113" t="str">
        <f t="shared" si="4951"/>
        <v/>
      </c>
      <c r="CB982" s="113" t="str">
        <f t="shared" si="4952"/>
        <v/>
      </c>
      <c r="CC982" s="113" t="str">
        <f t="shared" si="4953"/>
        <v/>
      </c>
      <c r="CD982" s="113" t="str">
        <f t="shared" si="4954"/>
        <v/>
      </c>
      <c r="CE982" s="113" t="str">
        <f t="shared" si="4955"/>
        <v/>
      </c>
      <c r="CF982" s="113" t="str">
        <f t="shared" si="4956"/>
        <v/>
      </c>
      <c r="CG982" s="113" t="str">
        <f t="shared" si="4957"/>
        <v/>
      </c>
      <c r="CH982" s="113" t="str">
        <f t="shared" si="4958"/>
        <v/>
      </c>
      <c r="CI982" s="113" t="str">
        <f t="shared" si="4959"/>
        <v/>
      </c>
      <c r="CJ982" s="113" t="str">
        <f t="shared" si="4960"/>
        <v/>
      </c>
      <c r="CK982" s="113" t="str">
        <f t="shared" si="4961"/>
        <v/>
      </c>
      <c r="CL982" s="113" t="str">
        <f t="shared" si="4962"/>
        <v/>
      </c>
      <c r="CM982" s="113" t="str">
        <f t="shared" si="4963"/>
        <v/>
      </c>
      <c r="CN982" s="113" t="str">
        <f t="shared" si="4964"/>
        <v/>
      </c>
      <c r="CO982" s="113" t="str">
        <f t="shared" si="4965"/>
        <v/>
      </c>
      <c r="CP982" s="113" t="str">
        <f t="shared" si="4966"/>
        <v/>
      </c>
      <c r="CQ982" s="113" t="str">
        <f t="shared" si="4967"/>
        <v/>
      </c>
      <c r="CR982" s="113" t="str">
        <f t="shared" si="4968"/>
        <v/>
      </c>
      <c r="CS982" s="113" t="str">
        <f t="shared" si="4969"/>
        <v/>
      </c>
      <c r="CT982" s="113" t="str">
        <f t="shared" si="4970"/>
        <v/>
      </c>
      <c r="CU982" s="113" t="str">
        <f t="shared" si="4971"/>
        <v/>
      </c>
      <c r="CV982" s="113" t="str">
        <f t="shared" si="4972"/>
        <v/>
      </c>
      <c r="CW982" s="113" t="str">
        <f t="shared" si="4973"/>
        <v/>
      </c>
      <c r="CX982" s="113" t="str">
        <f t="shared" si="4974"/>
        <v/>
      </c>
      <c r="CY982" s="113" t="str">
        <f t="shared" si="4975"/>
        <v/>
      </c>
      <c r="CZ982" s="113" t="str">
        <f t="shared" si="4976"/>
        <v/>
      </c>
      <c r="DA982" s="113" t="str">
        <f t="shared" si="4977"/>
        <v/>
      </c>
      <c r="DB982" s="113" t="str">
        <f t="shared" si="4978"/>
        <v/>
      </c>
      <c r="DC982" s="113" t="str">
        <f t="shared" si="4979"/>
        <v/>
      </c>
      <c r="DD982" s="113" t="str">
        <f t="shared" si="4980"/>
        <v/>
      </c>
      <c r="DE982" s="113" t="str">
        <f t="shared" si="4981"/>
        <v/>
      </c>
      <c r="DF982" s="113" t="str">
        <f t="shared" si="4982"/>
        <v/>
      </c>
      <c r="DG982" s="113" t="str">
        <f t="shared" si="4983"/>
        <v/>
      </c>
      <c r="DH982" s="113" t="str">
        <f t="shared" si="4984"/>
        <v/>
      </c>
      <c r="DI982" s="113" t="str">
        <f t="shared" si="4985"/>
        <v/>
      </c>
      <c r="DJ982" s="113" t="str">
        <f t="shared" si="4986"/>
        <v/>
      </c>
      <c r="DK982" s="113" t="str">
        <f t="shared" si="4987"/>
        <v/>
      </c>
      <c r="DL982" s="113" t="str">
        <f t="shared" si="4988"/>
        <v/>
      </c>
      <c r="DM982" s="113" t="str">
        <f t="shared" si="4989"/>
        <v/>
      </c>
      <c r="DN982" s="113" t="str">
        <f t="shared" si="4990"/>
        <v/>
      </c>
      <c r="DO982" s="113" t="str">
        <f t="shared" si="4991"/>
        <v/>
      </c>
      <c r="DP982" s="113" t="str">
        <f t="shared" si="4992"/>
        <v/>
      </c>
      <c r="DQ982" s="113" t="str">
        <f t="shared" si="4993"/>
        <v/>
      </c>
      <c r="DR982" s="113" t="str">
        <f t="shared" si="4994"/>
        <v>|n|cffffcc00每秒攻击：|r10</v>
      </c>
      <c r="DS982" s="113" t="str">
        <f t="shared" si="4995"/>
        <v/>
      </c>
      <c r="DT982" s="113" t="str">
        <f t="shared" si="4996"/>
        <v/>
      </c>
      <c r="DU982" s="113" t="str">
        <f t="shared" si="4997"/>
        <v/>
      </c>
      <c r="DV982" s="113" t="str">
        <f t="shared" si="4998"/>
        <v/>
      </c>
      <c r="DW982" s="113" t="str">
        <f t="shared" si="4999"/>
        <v/>
      </c>
      <c r="DX982" s="113" t="str">
        <f t="shared" si="5000"/>
        <v/>
      </c>
      <c r="DY982" s="113" t="str">
        <f t="shared" si="5001"/>
        <v/>
      </c>
      <c r="DZ982" s="113" t="str">
        <f t="shared" si="5002"/>
        <v/>
      </c>
      <c r="EA982" s="113" t="str">
        <f t="shared" si="5003"/>
        <v/>
      </c>
      <c r="EB982" s="113" t="str">
        <f t="shared" si="5004"/>
        <v/>
      </c>
      <c r="EC982" s="113" t="str">
        <f t="shared" si="5005"/>
        <v/>
      </c>
      <c r="ED982" s="113" t="str">
        <f t="shared" si="5006"/>
        <v/>
      </c>
      <c r="EE982" s="113" t="str">
        <f t="shared" si="5007"/>
        <v/>
      </c>
      <c r="EF982" s="113" t="str">
        <f t="shared" si="5008"/>
        <v/>
      </c>
      <c r="EG982" s="113" t="str">
        <f t="shared" si="5009"/>
        <v/>
      </c>
      <c r="EH982" s="113" t="str">
        <f t="shared" si="5010"/>
        <v/>
      </c>
      <c r="EI982" s="113" t="str">
        <f t="shared" si="5011"/>
        <v/>
      </c>
      <c r="EJ982" s="113" t="str">
        <f t="shared" si="5012"/>
        <v/>
      </c>
      <c r="EK982" s="113" t="str">
        <f t="shared" si="5013"/>
        <v/>
      </c>
      <c r="EL982" s="113" t="str">
        <f t="shared" si="5014"/>
        <v/>
      </c>
      <c r="EM982" s="113" t="str">
        <f t="shared" si="5015"/>
        <v/>
      </c>
      <c r="EN982" s="113" t="str">
        <f t="shared" si="5016"/>
        <v/>
      </c>
      <c r="EO982" s="113" t="str">
        <f t="shared" si="5017"/>
        <v/>
      </c>
    </row>
    <row r="983" spans="1:145" s="113" customFormat="1" ht="17.25">
      <c r="A983" s="115" t="s">
        <v>2389</v>
      </c>
      <c r="B983" s="5" t="s">
        <v>2407</v>
      </c>
      <c r="O983" s="12"/>
      <c r="T983" s="21"/>
      <c r="V983" s="22"/>
      <c r="Z983" s="9"/>
      <c r="AA983" s="9"/>
      <c r="AJ983" s="113">
        <v>6</v>
      </c>
      <c r="BW983" s="113" t="str">
        <f t="shared" ref="BW983:BW984" si="5089">CONCATENATE(BX983,BY983,BZ983,CA983,CB983,CC983,CD983,CE983,CF983,CG983,CH983,CI983,CJ983,CK983,CL983,CM983,CN983,CO983,CP983,CQ983,CR983,CS983,CT983,CU983,CV983,CW983,CX983,CY983,CZ983,DA983,DB983,DC983,DD983,DE983,DF983,DG983,DH983,DI983,DJ983,DK983,DL983,DM983,DN983,DO983,DP983,DQ983,DR983,DS983,DT983,DU983,DV983,DW983,DX983,DY983,DZ983,EA983,EB983,EC983,ED983,EE983,EF983,EG983,EH983,EI983,EJ983,EK983,EL983,EM983,EN983,EO983)</f>
        <v>|n|cffffcc00业力%：|r6%</v>
      </c>
      <c r="BX983" s="113" t="str">
        <f t="shared" ref="BX983:BX984" si="5090">IF(D983="","","|n|cffffcc00"&amp;BX$2&amp;"：|r"&amp;D983&amp;BX$1)</f>
        <v/>
      </c>
      <c r="BY983" s="113" t="str">
        <f t="shared" ref="BY983:BY984" si="5091">IF(E983="","","|n|cffffcc00"&amp;BY$2&amp;"：|r"&amp;E983&amp;BY$1)</f>
        <v/>
      </c>
      <c r="BZ983" s="113" t="str">
        <f t="shared" ref="BZ983:BZ984" si="5092">IF(F983="","","|n|cffffcc00"&amp;BZ$2&amp;"：|r"&amp;F983&amp;BZ$1)</f>
        <v/>
      </c>
      <c r="CA983" s="113" t="str">
        <f t="shared" ref="CA983:CA984" si="5093">IF(G983="","","|n|cffffcc00"&amp;CA$2&amp;"：|r"&amp;G983&amp;CA$1)</f>
        <v/>
      </c>
      <c r="CB983" s="113" t="str">
        <f t="shared" ref="CB983:CB984" si="5094">IF(H983="","","|n|cffffcc00"&amp;CB$2&amp;"：|r"&amp;H983&amp;CB$1)</f>
        <v/>
      </c>
      <c r="CC983" s="113" t="str">
        <f t="shared" ref="CC983:CC984" si="5095">IF(I983="","","|n|cffffcc00"&amp;CC$2&amp;"：|r"&amp;I983&amp;CC$1)</f>
        <v/>
      </c>
      <c r="CD983" s="113" t="str">
        <f t="shared" ref="CD983:CD984" si="5096">IF(J983="","","|n|cffffcc00"&amp;CD$2&amp;"：|r"&amp;J983&amp;CD$1)</f>
        <v/>
      </c>
      <c r="CE983" s="113" t="str">
        <f t="shared" ref="CE983:CE984" si="5097">IF(K983="","","|n|cffffcc00"&amp;CE$2&amp;"：|r"&amp;K983&amp;CE$1)</f>
        <v/>
      </c>
      <c r="CF983" s="113" t="str">
        <f t="shared" ref="CF983:CF984" si="5098">IF(L983="","","|n|cffffcc00"&amp;CF$2&amp;"：|r"&amp;L983&amp;CF$1)</f>
        <v/>
      </c>
      <c r="CG983" s="113" t="str">
        <f t="shared" ref="CG983:CG984" si="5099">IF(M983="","","|n|cffffcc00"&amp;CG$2&amp;"：|r"&amp;M983&amp;CG$1)</f>
        <v/>
      </c>
      <c r="CH983" s="113" t="str">
        <f t="shared" ref="CH983:CH984" si="5100">IF(N983="","","|n|cffffcc00"&amp;CH$2&amp;"：|r"&amp;N983&amp;CH$1)</f>
        <v/>
      </c>
      <c r="CI983" s="113" t="str">
        <f t="shared" ref="CI983:CI984" si="5101">IF(O983="","","|n|cffffcc00"&amp;CI$2&amp;"：|r"&amp;O983&amp;CI$1)</f>
        <v/>
      </c>
      <c r="CJ983" s="113" t="str">
        <f t="shared" ref="CJ983:CJ984" si="5102">IF(P983="","","|n|cffffcc00"&amp;CJ$2&amp;"：|r"&amp;P983&amp;CJ$1)</f>
        <v/>
      </c>
      <c r="CK983" s="113" t="str">
        <f t="shared" ref="CK983:CK984" si="5103">IF(Q983="","","|n|cffffcc00"&amp;CK$2&amp;"：|r"&amp;Q983&amp;CK$1)</f>
        <v/>
      </c>
      <c r="CL983" s="113" t="str">
        <f t="shared" ref="CL983:CL984" si="5104">IF(R983="","","|n|cffffcc00"&amp;CL$2&amp;"：|r"&amp;R983&amp;CL$1)</f>
        <v/>
      </c>
      <c r="CM983" s="113" t="str">
        <f t="shared" ref="CM983:CM984" si="5105">IF(S983="","","|n|cffffcc00"&amp;CM$2&amp;"：|r"&amp;S983&amp;CM$1)</f>
        <v/>
      </c>
      <c r="CN983" s="113" t="str">
        <f t="shared" ref="CN983:CN984" si="5106">IF(T983="","","|n|cffffcc00"&amp;CN$2&amp;"：|r"&amp;T983&amp;CN$1)</f>
        <v/>
      </c>
      <c r="CO983" s="113" t="str">
        <f t="shared" ref="CO983:CO984" si="5107">IF(U983="","","|n|cffffcc00"&amp;CO$2&amp;"：|r"&amp;U983&amp;CO$1)</f>
        <v/>
      </c>
      <c r="CP983" s="113" t="str">
        <f t="shared" ref="CP983:CP984" si="5108">IF(V983="","","|n|cffffcc00"&amp;CP$2&amp;"：|r"&amp;V983&amp;CP$1)</f>
        <v/>
      </c>
      <c r="CQ983" s="113" t="str">
        <f t="shared" ref="CQ983:CQ984" si="5109">IF(W983="","","|n|cffffcc00"&amp;CQ$2&amp;"：|r"&amp;W983&amp;CQ$1)</f>
        <v/>
      </c>
      <c r="CR983" s="113" t="str">
        <f t="shared" ref="CR983:CR984" si="5110">IF(X983="","","|n|cffffcc00"&amp;CR$2&amp;"：|r"&amp;X983&amp;CR$1)</f>
        <v/>
      </c>
      <c r="CS983" s="113" t="str">
        <f t="shared" ref="CS983:CS984" si="5111">IF(Y983="","","|n|cffffcc00"&amp;CS$2&amp;"：|r"&amp;Y983&amp;CS$1)</f>
        <v/>
      </c>
      <c r="CT983" s="113" t="str">
        <f t="shared" ref="CT983:CT984" si="5112">IF(Z983="","","|n|cffffcc00"&amp;CT$2&amp;"：|r"&amp;Z983&amp;CT$1)</f>
        <v/>
      </c>
      <c r="CU983" s="113" t="str">
        <f t="shared" ref="CU983:CU984" si="5113">IF(AA983="","","|n|cffffcc00"&amp;CU$2&amp;"：|r"&amp;AA983&amp;CU$1)</f>
        <v/>
      </c>
      <c r="CV983" s="113" t="str">
        <f t="shared" ref="CV983:CV984" si="5114">IF(AB983="","","|n|cffffcc00"&amp;CV$2&amp;"：|r"&amp;AB983&amp;CV$1)</f>
        <v/>
      </c>
      <c r="CW983" s="113" t="str">
        <f t="shared" ref="CW983:CW984" si="5115">IF(AC983="","","|n|cffffcc00"&amp;CW$2&amp;"：|r"&amp;AC983&amp;CW$1)</f>
        <v/>
      </c>
      <c r="CX983" s="113" t="str">
        <f t="shared" ref="CX983:CX984" si="5116">IF(AD983="","","|n|cffffcc00"&amp;CX$2&amp;"：|r"&amp;AD983&amp;CX$1)</f>
        <v/>
      </c>
      <c r="CY983" s="113" t="str">
        <f t="shared" ref="CY983:CY984" si="5117">IF(AE983="","","|n|cffffcc00"&amp;CY$2&amp;"：|r"&amp;AE983&amp;CY$1)</f>
        <v/>
      </c>
      <c r="CZ983" s="113" t="str">
        <f t="shared" ref="CZ983:CZ984" si="5118">IF(AF983="","","|n|cffffcc00"&amp;CZ$2&amp;"：|r"&amp;AF983&amp;CZ$1)</f>
        <v/>
      </c>
      <c r="DA983" s="113" t="str">
        <f t="shared" ref="DA983:DA984" si="5119">IF(AG983="","","|n|cffffcc00"&amp;DA$2&amp;"：|r"&amp;AG983&amp;DA$1)</f>
        <v/>
      </c>
      <c r="DB983" s="113" t="str">
        <f t="shared" ref="DB983:DB984" si="5120">IF(AH983="","","|n|cffffcc00"&amp;DB$2&amp;"：|r"&amp;AH983&amp;DB$1)</f>
        <v/>
      </c>
      <c r="DC983" s="113" t="str">
        <f t="shared" ref="DC983:DC984" si="5121">IF(AI983="","","|n|cffffcc00"&amp;DC$2&amp;"：|r"&amp;AI983&amp;DC$1)</f>
        <v/>
      </c>
      <c r="DD983" s="113" t="str">
        <f t="shared" ref="DD983:DD984" si="5122">IF(AJ983="","","|n|cffffcc00"&amp;DD$2&amp;"：|r"&amp;AJ983&amp;DD$1)</f>
        <v>|n|cffffcc00业力%：|r6%</v>
      </c>
      <c r="DE983" s="113" t="str">
        <f t="shared" ref="DE983:DE984" si="5123">IF(AK983="","","|n|cffffcc00"&amp;DE$2&amp;"：|r"&amp;AK983&amp;DE$1)</f>
        <v/>
      </c>
      <c r="DF983" s="113" t="str">
        <f t="shared" ref="DF983:DF984" si="5124">IF(AL983="","","|n|cffffcc00"&amp;DF$2&amp;"：|r"&amp;AL983&amp;DF$1)</f>
        <v/>
      </c>
      <c r="DG983" s="113" t="str">
        <f t="shared" ref="DG983:DG984" si="5125">IF(AM983="","","|n|cffffcc00"&amp;DG$2&amp;"：|r"&amp;AM983&amp;DG$1)</f>
        <v/>
      </c>
      <c r="DH983" s="113" t="str">
        <f t="shared" ref="DH983:DH984" si="5126">IF(AN983="","","|n|cffffcc00"&amp;DH$2&amp;"：|r"&amp;AN983&amp;DH$1)</f>
        <v/>
      </c>
      <c r="DI983" s="113" t="str">
        <f t="shared" ref="DI983:DI984" si="5127">IF(AO983="","","|n|cffffcc00"&amp;DI$2&amp;"：|r"&amp;AO983&amp;DI$1)</f>
        <v/>
      </c>
      <c r="DJ983" s="113" t="str">
        <f t="shared" ref="DJ983:DJ984" si="5128">IF(AP983="","","|n|cffffcc00"&amp;DJ$2&amp;"：|r"&amp;AP983&amp;DJ$1)</f>
        <v/>
      </c>
      <c r="DK983" s="113" t="str">
        <f t="shared" ref="DK983:DK984" si="5129">IF(AQ983="","","|n|cffffcc00"&amp;DK$2&amp;"：|r"&amp;AQ983&amp;DK$1)</f>
        <v/>
      </c>
      <c r="DL983" s="113" t="str">
        <f t="shared" ref="DL983:DL984" si="5130">IF(AR983="","","|n|cffffcc00"&amp;DL$2&amp;"：|r"&amp;AR983&amp;DL$1)</f>
        <v/>
      </c>
      <c r="DM983" s="113" t="str">
        <f t="shared" ref="DM983:DM984" si="5131">IF(AS983="","","|n|cffffcc00"&amp;DM$2&amp;"：|r"&amp;AS983&amp;DM$1)</f>
        <v/>
      </c>
      <c r="DN983" s="113" t="str">
        <f t="shared" ref="DN983:DN984" si="5132">IF(AT983="","","|n|cffffcc00"&amp;DN$2&amp;"：|r"&amp;AT983&amp;DN$1)</f>
        <v/>
      </c>
      <c r="DO983" s="113" t="str">
        <f t="shared" ref="DO983:DO984" si="5133">IF(AU983="","","|n|cffffcc00"&amp;DO$2&amp;"：|r"&amp;AU983&amp;DO$1)</f>
        <v/>
      </c>
      <c r="DP983" s="113" t="str">
        <f t="shared" ref="DP983:DP984" si="5134">IF(AV983="","","|n|cffffcc00"&amp;DP$2&amp;"：|r"&amp;AV983&amp;DP$1)</f>
        <v/>
      </c>
      <c r="DQ983" s="113" t="str">
        <f t="shared" ref="DQ983:DQ984" si="5135">IF(AW983="","","|n|cffffcc00"&amp;DQ$2&amp;"：|r"&amp;AW983&amp;DQ$1)</f>
        <v/>
      </c>
      <c r="DR983" s="113" t="str">
        <f t="shared" ref="DR983:DR984" si="5136">IF(AX983="","","|n|cffffcc00"&amp;DR$2&amp;"：|r"&amp;AX983&amp;DR$1)</f>
        <v/>
      </c>
      <c r="DS983" s="113" t="str">
        <f t="shared" ref="DS983:DS984" si="5137">IF(AY983="","","|n|cffffcc00"&amp;DS$2&amp;"：|r"&amp;AY983&amp;DS$1)</f>
        <v/>
      </c>
      <c r="DT983" s="113" t="str">
        <f t="shared" ref="DT983:DT984" si="5138">IF(AZ983="","","|n|cffffcc00"&amp;DT$2&amp;"：|r"&amp;AZ983&amp;DT$1)</f>
        <v/>
      </c>
      <c r="DU983" s="113" t="str">
        <f t="shared" ref="DU983:DU984" si="5139">IF(BA983="","","|n|cffffcc00"&amp;DU$2&amp;"：|r"&amp;BA983&amp;DU$1)</f>
        <v/>
      </c>
      <c r="DV983" s="113" t="str">
        <f t="shared" ref="DV983:DV984" si="5140">IF(BB983="","","|n|cffffcc00"&amp;DV$2&amp;"：|r"&amp;BB983&amp;DV$1)</f>
        <v/>
      </c>
      <c r="DW983" s="113" t="str">
        <f t="shared" ref="DW983:DW984" si="5141">IF(BC983="","","|n|cffffcc00"&amp;DW$2&amp;"：|r"&amp;BC983&amp;DW$1)</f>
        <v/>
      </c>
      <c r="DX983" s="113" t="str">
        <f t="shared" ref="DX983:DX984" si="5142">IF(BD983="","","|n|cffffcc00"&amp;DX$2&amp;"：|r"&amp;BD983&amp;DX$1)</f>
        <v/>
      </c>
      <c r="DY983" s="113" t="str">
        <f t="shared" ref="DY983:DY984" si="5143">IF(BE983="","","|n|cffffcc00"&amp;DY$2&amp;"：|r"&amp;BE983&amp;DY$1)</f>
        <v/>
      </c>
      <c r="DZ983" s="113" t="str">
        <f t="shared" ref="DZ983:DZ984" si="5144">IF(BF983="","","|n|cffffcc00"&amp;DZ$2&amp;"：|r"&amp;BF983&amp;DZ$1)</f>
        <v/>
      </c>
      <c r="EA983" s="113" t="str">
        <f t="shared" ref="EA983:EA984" si="5145">IF(BG983="","","|n|cffffcc00"&amp;EA$2&amp;"：|r"&amp;BG983&amp;EA$1)</f>
        <v/>
      </c>
      <c r="EB983" s="113" t="str">
        <f t="shared" ref="EB983:EB984" si="5146">IF(BH983="","","|n|cffffcc00"&amp;EB$2&amp;"：|r"&amp;BH983&amp;EB$1)</f>
        <v/>
      </c>
      <c r="EC983" s="113" t="str">
        <f t="shared" ref="EC983:EC984" si="5147">IF(BI983="","","|n|cffffcc00"&amp;EC$2&amp;"：|r"&amp;BI983&amp;EC$1)</f>
        <v/>
      </c>
      <c r="ED983" s="113" t="str">
        <f t="shared" ref="ED983:ED984" si="5148">IF(BJ983="","","|n|cffffcc00"&amp;ED$2&amp;"：|r"&amp;BJ983&amp;ED$1)</f>
        <v/>
      </c>
      <c r="EE983" s="113" t="str">
        <f t="shared" ref="EE983:EE984" si="5149">IF(BK983="","","|n|cffffcc00"&amp;EE$2&amp;"：|r"&amp;BK983&amp;EE$1)</f>
        <v/>
      </c>
      <c r="EF983" s="113" t="str">
        <f t="shared" ref="EF983:EF984" si="5150">IF(BL983="","","|n|cffffcc00"&amp;EF$2&amp;"：|r"&amp;BL983&amp;EF$1)</f>
        <v/>
      </c>
      <c r="EG983" s="113" t="str">
        <f t="shared" ref="EG983:EG984" si="5151">IF(BM983="","","|n|cffffcc00"&amp;EG$2&amp;"：|r"&amp;BM983&amp;EG$1)</f>
        <v/>
      </c>
      <c r="EH983" s="113" t="str">
        <f t="shared" ref="EH983:EH984" si="5152">IF(BN983="","","|n|cffffcc00"&amp;EH$2&amp;"：|r"&amp;BN983&amp;EH$1)</f>
        <v/>
      </c>
      <c r="EI983" s="113" t="str">
        <f t="shared" ref="EI983:EI984" si="5153">IF(BO983="","","|n|cffffcc00"&amp;EI$2&amp;"：|r"&amp;BO983&amp;EI$1)</f>
        <v/>
      </c>
      <c r="EJ983" s="113" t="str">
        <f t="shared" ref="EJ983:EJ984" si="5154">IF(BP983="","","|n|cffffcc00"&amp;EJ$2&amp;"：|r"&amp;BP983&amp;EJ$1)</f>
        <v/>
      </c>
      <c r="EK983" s="113" t="str">
        <f t="shared" ref="EK983:EK984" si="5155">IF(BQ983="","","|n|cffffcc00"&amp;EK$2&amp;"：|r"&amp;BQ983&amp;EK$1)</f>
        <v/>
      </c>
      <c r="EL983" s="113" t="str">
        <f t="shared" ref="EL983:EL984" si="5156">IF(BR983="","","|n|cffffcc00"&amp;EL$2&amp;"：|r"&amp;BR983&amp;EL$1)</f>
        <v/>
      </c>
      <c r="EM983" s="113" t="str">
        <f t="shared" ref="EM983:EM984" si="5157">IF(BS983="","","|n|cffffcc00"&amp;EM$2&amp;"：|r"&amp;BS983&amp;EM$1)</f>
        <v/>
      </c>
      <c r="EN983" s="113" t="str">
        <f t="shared" ref="EN983:EN984" si="5158">IF(BT983="","","|n|cffffcc00"&amp;EN$2&amp;"：|r"&amp;BT983&amp;EN$1)</f>
        <v/>
      </c>
      <c r="EO983" s="113" t="str">
        <f t="shared" ref="EO983:EO984" si="5159">IF(BU983="","","|n|cffffcc00"&amp;EO$2&amp;"：|r"&amp;BU983&amp;EO$1)</f>
        <v/>
      </c>
    </row>
    <row r="984" spans="1:145" s="113" customFormat="1" ht="17.25">
      <c r="A984" s="115" t="s">
        <v>2390</v>
      </c>
      <c r="B984" s="5" t="s">
        <v>2408</v>
      </c>
      <c r="O984" s="12"/>
      <c r="T984" s="21"/>
      <c r="V984" s="22"/>
      <c r="Z984" s="9"/>
      <c r="AA984" s="9"/>
      <c r="AI984" s="113">
        <v>10</v>
      </c>
      <c r="BW984" s="113" t="str">
        <f t="shared" si="5089"/>
        <v>|n|cffffcc00攻击加成：|r10%</v>
      </c>
      <c r="BX984" s="113" t="str">
        <f t="shared" si="5090"/>
        <v/>
      </c>
      <c r="BY984" s="113" t="str">
        <f t="shared" si="5091"/>
        <v/>
      </c>
      <c r="BZ984" s="113" t="str">
        <f t="shared" si="5092"/>
        <v/>
      </c>
      <c r="CA984" s="113" t="str">
        <f t="shared" si="5093"/>
        <v/>
      </c>
      <c r="CB984" s="113" t="str">
        <f t="shared" si="5094"/>
        <v/>
      </c>
      <c r="CC984" s="113" t="str">
        <f t="shared" si="5095"/>
        <v/>
      </c>
      <c r="CD984" s="113" t="str">
        <f t="shared" si="5096"/>
        <v/>
      </c>
      <c r="CE984" s="113" t="str">
        <f t="shared" si="5097"/>
        <v/>
      </c>
      <c r="CF984" s="113" t="str">
        <f t="shared" si="5098"/>
        <v/>
      </c>
      <c r="CG984" s="113" t="str">
        <f t="shared" si="5099"/>
        <v/>
      </c>
      <c r="CH984" s="113" t="str">
        <f t="shared" si="5100"/>
        <v/>
      </c>
      <c r="CI984" s="113" t="str">
        <f t="shared" si="5101"/>
        <v/>
      </c>
      <c r="CJ984" s="113" t="str">
        <f t="shared" si="5102"/>
        <v/>
      </c>
      <c r="CK984" s="113" t="str">
        <f t="shared" si="5103"/>
        <v/>
      </c>
      <c r="CL984" s="113" t="str">
        <f t="shared" si="5104"/>
        <v/>
      </c>
      <c r="CM984" s="113" t="str">
        <f t="shared" si="5105"/>
        <v/>
      </c>
      <c r="CN984" s="113" t="str">
        <f t="shared" si="5106"/>
        <v/>
      </c>
      <c r="CO984" s="113" t="str">
        <f t="shared" si="5107"/>
        <v/>
      </c>
      <c r="CP984" s="113" t="str">
        <f t="shared" si="5108"/>
        <v/>
      </c>
      <c r="CQ984" s="113" t="str">
        <f t="shared" si="5109"/>
        <v/>
      </c>
      <c r="CR984" s="113" t="str">
        <f t="shared" si="5110"/>
        <v/>
      </c>
      <c r="CS984" s="113" t="str">
        <f t="shared" si="5111"/>
        <v/>
      </c>
      <c r="CT984" s="113" t="str">
        <f t="shared" si="5112"/>
        <v/>
      </c>
      <c r="CU984" s="113" t="str">
        <f t="shared" si="5113"/>
        <v/>
      </c>
      <c r="CV984" s="113" t="str">
        <f t="shared" si="5114"/>
        <v/>
      </c>
      <c r="CW984" s="113" t="str">
        <f t="shared" si="5115"/>
        <v/>
      </c>
      <c r="CX984" s="113" t="str">
        <f t="shared" si="5116"/>
        <v/>
      </c>
      <c r="CY984" s="113" t="str">
        <f t="shared" si="5117"/>
        <v/>
      </c>
      <c r="CZ984" s="113" t="str">
        <f t="shared" si="5118"/>
        <v/>
      </c>
      <c r="DA984" s="113" t="str">
        <f t="shared" si="5119"/>
        <v/>
      </c>
      <c r="DB984" s="113" t="str">
        <f t="shared" si="5120"/>
        <v/>
      </c>
      <c r="DC984" s="113" t="str">
        <f t="shared" si="5121"/>
        <v>|n|cffffcc00攻击加成：|r10%</v>
      </c>
      <c r="DD984" s="113" t="str">
        <f t="shared" si="5122"/>
        <v/>
      </c>
      <c r="DE984" s="113" t="str">
        <f t="shared" si="5123"/>
        <v/>
      </c>
      <c r="DF984" s="113" t="str">
        <f t="shared" si="5124"/>
        <v/>
      </c>
      <c r="DG984" s="113" t="str">
        <f t="shared" si="5125"/>
        <v/>
      </c>
      <c r="DH984" s="113" t="str">
        <f t="shared" si="5126"/>
        <v/>
      </c>
      <c r="DI984" s="113" t="str">
        <f t="shared" si="5127"/>
        <v/>
      </c>
      <c r="DJ984" s="113" t="str">
        <f t="shared" si="5128"/>
        <v/>
      </c>
      <c r="DK984" s="113" t="str">
        <f t="shared" si="5129"/>
        <v/>
      </c>
      <c r="DL984" s="113" t="str">
        <f t="shared" si="5130"/>
        <v/>
      </c>
      <c r="DM984" s="113" t="str">
        <f t="shared" si="5131"/>
        <v/>
      </c>
      <c r="DN984" s="113" t="str">
        <f t="shared" si="5132"/>
        <v/>
      </c>
      <c r="DO984" s="113" t="str">
        <f t="shared" si="5133"/>
        <v/>
      </c>
      <c r="DP984" s="113" t="str">
        <f t="shared" si="5134"/>
        <v/>
      </c>
      <c r="DQ984" s="113" t="str">
        <f t="shared" si="5135"/>
        <v/>
      </c>
      <c r="DR984" s="113" t="str">
        <f t="shared" si="5136"/>
        <v/>
      </c>
      <c r="DS984" s="113" t="str">
        <f t="shared" si="5137"/>
        <v/>
      </c>
      <c r="DT984" s="113" t="str">
        <f t="shared" si="5138"/>
        <v/>
      </c>
      <c r="DU984" s="113" t="str">
        <f t="shared" si="5139"/>
        <v/>
      </c>
      <c r="DV984" s="113" t="str">
        <f t="shared" si="5140"/>
        <v/>
      </c>
      <c r="DW984" s="113" t="str">
        <f t="shared" si="5141"/>
        <v/>
      </c>
      <c r="DX984" s="113" t="str">
        <f t="shared" si="5142"/>
        <v/>
      </c>
      <c r="DY984" s="113" t="str">
        <f t="shared" si="5143"/>
        <v/>
      </c>
      <c r="DZ984" s="113" t="str">
        <f t="shared" si="5144"/>
        <v/>
      </c>
      <c r="EA984" s="113" t="str">
        <f t="shared" si="5145"/>
        <v/>
      </c>
      <c r="EB984" s="113" t="str">
        <f t="shared" si="5146"/>
        <v/>
      </c>
      <c r="EC984" s="113" t="str">
        <f t="shared" si="5147"/>
        <v/>
      </c>
      <c r="ED984" s="113" t="str">
        <f t="shared" si="5148"/>
        <v/>
      </c>
      <c r="EE984" s="113" t="str">
        <f t="shared" si="5149"/>
        <v/>
      </c>
      <c r="EF984" s="113" t="str">
        <f t="shared" si="5150"/>
        <v/>
      </c>
      <c r="EG984" s="113" t="str">
        <f t="shared" si="5151"/>
        <v/>
      </c>
      <c r="EH984" s="113" t="str">
        <f t="shared" si="5152"/>
        <v/>
      </c>
      <c r="EI984" s="113" t="str">
        <f t="shared" si="5153"/>
        <v/>
      </c>
      <c r="EJ984" s="113" t="str">
        <f t="shared" si="5154"/>
        <v/>
      </c>
      <c r="EK984" s="113" t="str">
        <f t="shared" si="5155"/>
        <v/>
      </c>
      <c r="EL984" s="113" t="str">
        <f t="shared" si="5156"/>
        <v/>
      </c>
      <c r="EM984" s="113" t="str">
        <f t="shared" si="5157"/>
        <v/>
      </c>
      <c r="EN984" s="113" t="str">
        <f t="shared" si="5158"/>
        <v/>
      </c>
      <c r="EO984" s="113" t="str">
        <f t="shared" si="5159"/>
        <v/>
      </c>
    </row>
    <row r="985" spans="1:145" s="113" customFormat="1" ht="17.25">
      <c r="A985" s="115" t="s">
        <v>2391</v>
      </c>
      <c r="B985" s="5" t="s">
        <v>2409</v>
      </c>
      <c r="O985" s="12"/>
      <c r="T985" s="21"/>
      <c r="V985" s="22"/>
      <c r="Z985" s="9"/>
      <c r="AA985" s="9"/>
      <c r="AJ985" s="113">
        <v>10</v>
      </c>
      <c r="BW985" s="113" t="str">
        <f t="shared" ref="BW985:BW986" si="5160">CONCATENATE(BX985,BY985,BZ985,CA985,CB985,CC985,CD985,CE985,CF985,CG985,CH985,CI985,CJ985,CK985,CL985,CM985,CN985,CO985,CP985,CQ985,CR985,CS985,CT985,CU985,CV985,CW985,CX985,CY985,CZ985,DA985,DB985,DC985,DD985,DE985,DF985,DG985,DH985,DI985,DJ985,DK985,DL985,DM985,DN985,DO985,DP985,DQ985,DR985,DS985,DT985,DU985,DV985,DW985,DX985,DY985,DZ985,EA985,EB985,EC985,ED985,EE985,EF985,EG985,EH985,EI985,EJ985,EK985,EL985,EM985,EN985,EO985)</f>
        <v>|n|cffffcc00业力%：|r10%</v>
      </c>
      <c r="BX985" s="113" t="str">
        <f t="shared" ref="BX985:BX986" si="5161">IF(D985="","","|n|cffffcc00"&amp;BX$2&amp;"：|r"&amp;D985&amp;BX$1)</f>
        <v/>
      </c>
      <c r="BY985" s="113" t="str">
        <f t="shared" ref="BY985:BY986" si="5162">IF(E985="","","|n|cffffcc00"&amp;BY$2&amp;"：|r"&amp;E985&amp;BY$1)</f>
        <v/>
      </c>
      <c r="BZ985" s="113" t="str">
        <f t="shared" ref="BZ985:BZ986" si="5163">IF(F985="","","|n|cffffcc00"&amp;BZ$2&amp;"：|r"&amp;F985&amp;BZ$1)</f>
        <v/>
      </c>
      <c r="CA985" s="113" t="str">
        <f t="shared" ref="CA985:CA986" si="5164">IF(G985="","","|n|cffffcc00"&amp;CA$2&amp;"：|r"&amp;G985&amp;CA$1)</f>
        <v/>
      </c>
      <c r="CB985" s="113" t="str">
        <f t="shared" ref="CB985:CB986" si="5165">IF(H985="","","|n|cffffcc00"&amp;CB$2&amp;"：|r"&amp;H985&amp;CB$1)</f>
        <v/>
      </c>
      <c r="CC985" s="113" t="str">
        <f t="shared" ref="CC985:CC986" si="5166">IF(I985="","","|n|cffffcc00"&amp;CC$2&amp;"：|r"&amp;I985&amp;CC$1)</f>
        <v/>
      </c>
      <c r="CD985" s="113" t="str">
        <f t="shared" ref="CD985:CD986" si="5167">IF(J985="","","|n|cffffcc00"&amp;CD$2&amp;"：|r"&amp;J985&amp;CD$1)</f>
        <v/>
      </c>
      <c r="CE985" s="113" t="str">
        <f t="shared" ref="CE985:CE986" si="5168">IF(K985="","","|n|cffffcc00"&amp;CE$2&amp;"：|r"&amp;K985&amp;CE$1)</f>
        <v/>
      </c>
      <c r="CF985" s="113" t="str">
        <f t="shared" ref="CF985:CF986" si="5169">IF(L985="","","|n|cffffcc00"&amp;CF$2&amp;"：|r"&amp;L985&amp;CF$1)</f>
        <v/>
      </c>
      <c r="CG985" s="113" t="str">
        <f t="shared" ref="CG985:CG986" si="5170">IF(M985="","","|n|cffffcc00"&amp;CG$2&amp;"：|r"&amp;M985&amp;CG$1)</f>
        <v/>
      </c>
      <c r="CH985" s="113" t="str">
        <f t="shared" ref="CH985:CH986" si="5171">IF(N985="","","|n|cffffcc00"&amp;CH$2&amp;"：|r"&amp;N985&amp;CH$1)</f>
        <v/>
      </c>
      <c r="CI985" s="113" t="str">
        <f t="shared" ref="CI985:CI986" si="5172">IF(O985="","","|n|cffffcc00"&amp;CI$2&amp;"：|r"&amp;O985&amp;CI$1)</f>
        <v/>
      </c>
      <c r="CJ985" s="113" t="str">
        <f t="shared" ref="CJ985:CJ986" si="5173">IF(P985="","","|n|cffffcc00"&amp;CJ$2&amp;"：|r"&amp;P985&amp;CJ$1)</f>
        <v/>
      </c>
      <c r="CK985" s="113" t="str">
        <f t="shared" ref="CK985:CK986" si="5174">IF(Q985="","","|n|cffffcc00"&amp;CK$2&amp;"：|r"&amp;Q985&amp;CK$1)</f>
        <v/>
      </c>
      <c r="CL985" s="113" t="str">
        <f t="shared" ref="CL985:CL986" si="5175">IF(R985="","","|n|cffffcc00"&amp;CL$2&amp;"：|r"&amp;R985&amp;CL$1)</f>
        <v/>
      </c>
      <c r="CM985" s="113" t="str">
        <f t="shared" ref="CM985:CM986" si="5176">IF(S985="","","|n|cffffcc00"&amp;CM$2&amp;"：|r"&amp;S985&amp;CM$1)</f>
        <v/>
      </c>
      <c r="CN985" s="113" t="str">
        <f t="shared" ref="CN985:CN986" si="5177">IF(T985="","","|n|cffffcc00"&amp;CN$2&amp;"：|r"&amp;T985&amp;CN$1)</f>
        <v/>
      </c>
      <c r="CO985" s="113" t="str">
        <f t="shared" ref="CO985:CO986" si="5178">IF(U985="","","|n|cffffcc00"&amp;CO$2&amp;"：|r"&amp;U985&amp;CO$1)</f>
        <v/>
      </c>
      <c r="CP985" s="113" t="str">
        <f t="shared" ref="CP985:CP986" si="5179">IF(V985="","","|n|cffffcc00"&amp;CP$2&amp;"：|r"&amp;V985&amp;CP$1)</f>
        <v/>
      </c>
      <c r="CQ985" s="113" t="str">
        <f t="shared" ref="CQ985:CQ986" si="5180">IF(W985="","","|n|cffffcc00"&amp;CQ$2&amp;"：|r"&amp;W985&amp;CQ$1)</f>
        <v/>
      </c>
      <c r="CR985" s="113" t="str">
        <f t="shared" ref="CR985:CR986" si="5181">IF(X985="","","|n|cffffcc00"&amp;CR$2&amp;"：|r"&amp;X985&amp;CR$1)</f>
        <v/>
      </c>
      <c r="CS985" s="113" t="str">
        <f t="shared" ref="CS985:CS986" si="5182">IF(Y985="","","|n|cffffcc00"&amp;CS$2&amp;"：|r"&amp;Y985&amp;CS$1)</f>
        <v/>
      </c>
      <c r="CT985" s="113" t="str">
        <f t="shared" ref="CT985:CT986" si="5183">IF(Z985="","","|n|cffffcc00"&amp;CT$2&amp;"：|r"&amp;Z985&amp;CT$1)</f>
        <v/>
      </c>
      <c r="CU985" s="113" t="str">
        <f t="shared" ref="CU985:CU986" si="5184">IF(AA985="","","|n|cffffcc00"&amp;CU$2&amp;"：|r"&amp;AA985&amp;CU$1)</f>
        <v/>
      </c>
      <c r="CV985" s="113" t="str">
        <f t="shared" ref="CV985:CV986" si="5185">IF(AB985="","","|n|cffffcc00"&amp;CV$2&amp;"：|r"&amp;AB985&amp;CV$1)</f>
        <v/>
      </c>
      <c r="CW985" s="113" t="str">
        <f t="shared" ref="CW985:CW986" si="5186">IF(AC985="","","|n|cffffcc00"&amp;CW$2&amp;"：|r"&amp;AC985&amp;CW$1)</f>
        <v/>
      </c>
      <c r="CX985" s="113" t="str">
        <f t="shared" ref="CX985:CX986" si="5187">IF(AD985="","","|n|cffffcc00"&amp;CX$2&amp;"：|r"&amp;AD985&amp;CX$1)</f>
        <v/>
      </c>
      <c r="CY985" s="113" t="str">
        <f t="shared" ref="CY985:CY986" si="5188">IF(AE985="","","|n|cffffcc00"&amp;CY$2&amp;"：|r"&amp;AE985&amp;CY$1)</f>
        <v/>
      </c>
      <c r="CZ985" s="113" t="str">
        <f t="shared" ref="CZ985:CZ986" si="5189">IF(AF985="","","|n|cffffcc00"&amp;CZ$2&amp;"：|r"&amp;AF985&amp;CZ$1)</f>
        <v/>
      </c>
      <c r="DA985" s="113" t="str">
        <f t="shared" ref="DA985:DA986" si="5190">IF(AG985="","","|n|cffffcc00"&amp;DA$2&amp;"：|r"&amp;AG985&amp;DA$1)</f>
        <v/>
      </c>
      <c r="DB985" s="113" t="str">
        <f t="shared" ref="DB985:DB986" si="5191">IF(AH985="","","|n|cffffcc00"&amp;DB$2&amp;"：|r"&amp;AH985&amp;DB$1)</f>
        <v/>
      </c>
      <c r="DC985" s="113" t="str">
        <f t="shared" ref="DC985:DC986" si="5192">IF(AI985="","","|n|cffffcc00"&amp;DC$2&amp;"：|r"&amp;AI985&amp;DC$1)</f>
        <v/>
      </c>
      <c r="DD985" s="113" t="str">
        <f t="shared" ref="DD985:DD986" si="5193">IF(AJ985="","","|n|cffffcc00"&amp;DD$2&amp;"：|r"&amp;AJ985&amp;DD$1)</f>
        <v>|n|cffffcc00业力%：|r10%</v>
      </c>
      <c r="DE985" s="113" t="str">
        <f t="shared" ref="DE985:DE986" si="5194">IF(AK985="","","|n|cffffcc00"&amp;DE$2&amp;"：|r"&amp;AK985&amp;DE$1)</f>
        <v/>
      </c>
      <c r="DF985" s="113" t="str">
        <f t="shared" ref="DF985:DF986" si="5195">IF(AL985="","","|n|cffffcc00"&amp;DF$2&amp;"：|r"&amp;AL985&amp;DF$1)</f>
        <v/>
      </c>
      <c r="DG985" s="113" t="str">
        <f t="shared" ref="DG985:DG986" si="5196">IF(AM985="","","|n|cffffcc00"&amp;DG$2&amp;"：|r"&amp;AM985&amp;DG$1)</f>
        <v/>
      </c>
      <c r="DH985" s="113" t="str">
        <f t="shared" ref="DH985:DH986" si="5197">IF(AN985="","","|n|cffffcc00"&amp;DH$2&amp;"：|r"&amp;AN985&amp;DH$1)</f>
        <v/>
      </c>
      <c r="DI985" s="113" t="str">
        <f t="shared" ref="DI985:DI986" si="5198">IF(AO985="","","|n|cffffcc00"&amp;DI$2&amp;"：|r"&amp;AO985&amp;DI$1)</f>
        <v/>
      </c>
      <c r="DJ985" s="113" t="str">
        <f t="shared" ref="DJ985:DJ986" si="5199">IF(AP985="","","|n|cffffcc00"&amp;DJ$2&amp;"：|r"&amp;AP985&amp;DJ$1)</f>
        <v/>
      </c>
      <c r="DK985" s="113" t="str">
        <f t="shared" ref="DK985:DK986" si="5200">IF(AQ985="","","|n|cffffcc00"&amp;DK$2&amp;"：|r"&amp;AQ985&amp;DK$1)</f>
        <v/>
      </c>
      <c r="DL985" s="113" t="str">
        <f t="shared" ref="DL985:DL986" si="5201">IF(AR985="","","|n|cffffcc00"&amp;DL$2&amp;"：|r"&amp;AR985&amp;DL$1)</f>
        <v/>
      </c>
      <c r="DM985" s="113" t="str">
        <f t="shared" ref="DM985:DM986" si="5202">IF(AS985="","","|n|cffffcc00"&amp;DM$2&amp;"：|r"&amp;AS985&amp;DM$1)</f>
        <v/>
      </c>
      <c r="DN985" s="113" t="str">
        <f t="shared" ref="DN985:DN986" si="5203">IF(AT985="","","|n|cffffcc00"&amp;DN$2&amp;"：|r"&amp;AT985&amp;DN$1)</f>
        <v/>
      </c>
      <c r="DO985" s="113" t="str">
        <f t="shared" ref="DO985:DO986" si="5204">IF(AU985="","","|n|cffffcc00"&amp;DO$2&amp;"：|r"&amp;AU985&amp;DO$1)</f>
        <v/>
      </c>
      <c r="DP985" s="113" t="str">
        <f t="shared" ref="DP985:DP986" si="5205">IF(AV985="","","|n|cffffcc00"&amp;DP$2&amp;"：|r"&amp;AV985&amp;DP$1)</f>
        <v/>
      </c>
      <c r="DQ985" s="113" t="str">
        <f t="shared" ref="DQ985:DQ986" si="5206">IF(AW985="","","|n|cffffcc00"&amp;DQ$2&amp;"：|r"&amp;AW985&amp;DQ$1)</f>
        <v/>
      </c>
      <c r="DR985" s="113" t="str">
        <f t="shared" ref="DR985:DR986" si="5207">IF(AX985="","","|n|cffffcc00"&amp;DR$2&amp;"：|r"&amp;AX985&amp;DR$1)</f>
        <v/>
      </c>
      <c r="DS985" s="113" t="str">
        <f t="shared" ref="DS985:DS986" si="5208">IF(AY985="","","|n|cffffcc00"&amp;DS$2&amp;"：|r"&amp;AY985&amp;DS$1)</f>
        <v/>
      </c>
      <c r="DT985" s="113" t="str">
        <f t="shared" ref="DT985:DT986" si="5209">IF(AZ985="","","|n|cffffcc00"&amp;DT$2&amp;"：|r"&amp;AZ985&amp;DT$1)</f>
        <v/>
      </c>
      <c r="DU985" s="113" t="str">
        <f t="shared" ref="DU985:DU986" si="5210">IF(BA985="","","|n|cffffcc00"&amp;DU$2&amp;"：|r"&amp;BA985&amp;DU$1)</f>
        <v/>
      </c>
      <c r="DV985" s="113" t="str">
        <f t="shared" ref="DV985:DV986" si="5211">IF(BB985="","","|n|cffffcc00"&amp;DV$2&amp;"：|r"&amp;BB985&amp;DV$1)</f>
        <v/>
      </c>
      <c r="DW985" s="113" t="str">
        <f t="shared" ref="DW985:DW986" si="5212">IF(BC985="","","|n|cffffcc00"&amp;DW$2&amp;"：|r"&amp;BC985&amp;DW$1)</f>
        <v/>
      </c>
      <c r="DX985" s="113" t="str">
        <f t="shared" ref="DX985:DX986" si="5213">IF(BD985="","","|n|cffffcc00"&amp;DX$2&amp;"：|r"&amp;BD985&amp;DX$1)</f>
        <v/>
      </c>
      <c r="DY985" s="113" t="str">
        <f t="shared" ref="DY985:DY986" si="5214">IF(BE985="","","|n|cffffcc00"&amp;DY$2&amp;"：|r"&amp;BE985&amp;DY$1)</f>
        <v/>
      </c>
      <c r="DZ985" s="113" t="str">
        <f t="shared" ref="DZ985:DZ986" si="5215">IF(BF985="","","|n|cffffcc00"&amp;DZ$2&amp;"：|r"&amp;BF985&amp;DZ$1)</f>
        <v/>
      </c>
      <c r="EA985" s="113" t="str">
        <f t="shared" ref="EA985:EA986" si="5216">IF(BG985="","","|n|cffffcc00"&amp;EA$2&amp;"：|r"&amp;BG985&amp;EA$1)</f>
        <v/>
      </c>
      <c r="EB985" s="113" t="str">
        <f t="shared" ref="EB985:EB986" si="5217">IF(BH985="","","|n|cffffcc00"&amp;EB$2&amp;"：|r"&amp;BH985&amp;EB$1)</f>
        <v/>
      </c>
      <c r="EC985" s="113" t="str">
        <f t="shared" ref="EC985:EC986" si="5218">IF(BI985="","","|n|cffffcc00"&amp;EC$2&amp;"：|r"&amp;BI985&amp;EC$1)</f>
        <v/>
      </c>
      <c r="ED985" s="113" t="str">
        <f t="shared" ref="ED985:ED986" si="5219">IF(BJ985="","","|n|cffffcc00"&amp;ED$2&amp;"：|r"&amp;BJ985&amp;ED$1)</f>
        <v/>
      </c>
      <c r="EE985" s="113" t="str">
        <f t="shared" ref="EE985:EE986" si="5220">IF(BK985="","","|n|cffffcc00"&amp;EE$2&amp;"：|r"&amp;BK985&amp;EE$1)</f>
        <v/>
      </c>
      <c r="EF985" s="113" t="str">
        <f t="shared" ref="EF985:EF986" si="5221">IF(BL985="","","|n|cffffcc00"&amp;EF$2&amp;"：|r"&amp;BL985&amp;EF$1)</f>
        <v/>
      </c>
      <c r="EG985" s="113" t="str">
        <f t="shared" ref="EG985:EG986" si="5222">IF(BM985="","","|n|cffffcc00"&amp;EG$2&amp;"：|r"&amp;BM985&amp;EG$1)</f>
        <v/>
      </c>
      <c r="EH985" s="113" t="str">
        <f t="shared" ref="EH985:EH986" si="5223">IF(BN985="","","|n|cffffcc00"&amp;EH$2&amp;"：|r"&amp;BN985&amp;EH$1)</f>
        <v/>
      </c>
      <c r="EI985" s="113" t="str">
        <f t="shared" ref="EI985:EI986" si="5224">IF(BO985="","","|n|cffffcc00"&amp;EI$2&amp;"：|r"&amp;BO985&amp;EI$1)</f>
        <v/>
      </c>
      <c r="EJ985" s="113" t="str">
        <f t="shared" ref="EJ985:EJ986" si="5225">IF(BP985="","","|n|cffffcc00"&amp;EJ$2&amp;"：|r"&amp;BP985&amp;EJ$1)</f>
        <v/>
      </c>
      <c r="EK985" s="113" t="str">
        <f t="shared" ref="EK985:EK986" si="5226">IF(BQ985="","","|n|cffffcc00"&amp;EK$2&amp;"：|r"&amp;BQ985&amp;EK$1)</f>
        <v/>
      </c>
      <c r="EL985" s="113" t="str">
        <f t="shared" ref="EL985:EL986" si="5227">IF(BR985="","","|n|cffffcc00"&amp;EL$2&amp;"：|r"&amp;BR985&amp;EL$1)</f>
        <v/>
      </c>
      <c r="EM985" s="113" t="str">
        <f t="shared" ref="EM985:EM986" si="5228">IF(BS985="","","|n|cffffcc00"&amp;EM$2&amp;"：|r"&amp;BS985&amp;EM$1)</f>
        <v/>
      </c>
      <c r="EN985" s="113" t="str">
        <f t="shared" ref="EN985:EN986" si="5229">IF(BT985="","","|n|cffffcc00"&amp;EN$2&amp;"：|r"&amp;BT985&amp;EN$1)</f>
        <v/>
      </c>
      <c r="EO985" s="113" t="str">
        <f t="shared" ref="EO985:EO986" si="5230">IF(BU985="","","|n|cffffcc00"&amp;EO$2&amp;"：|r"&amp;BU985&amp;EO$1)</f>
        <v/>
      </c>
    </row>
    <row r="986" spans="1:145" s="113" customFormat="1" ht="17.25">
      <c r="A986" s="115" t="s">
        <v>2392</v>
      </c>
      <c r="B986" s="5" t="s">
        <v>2410</v>
      </c>
      <c r="O986" s="12"/>
      <c r="T986" s="21"/>
      <c r="V986" s="22"/>
      <c r="Z986" s="9"/>
      <c r="AA986" s="9"/>
      <c r="AH986" s="113">
        <v>10</v>
      </c>
      <c r="BW986" s="113" t="str">
        <f t="shared" si="5160"/>
        <v>|n|cffffcc00生命加成：|r10%</v>
      </c>
      <c r="BX986" s="113" t="str">
        <f t="shared" si="5161"/>
        <v/>
      </c>
      <c r="BY986" s="113" t="str">
        <f t="shared" si="5162"/>
        <v/>
      </c>
      <c r="BZ986" s="113" t="str">
        <f t="shared" si="5163"/>
        <v/>
      </c>
      <c r="CA986" s="113" t="str">
        <f t="shared" si="5164"/>
        <v/>
      </c>
      <c r="CB986" s="113" t="str">
        <f t="shared" si="5165"/>
        <v/>
      </c>
      <c r="CC986" s="113" t="str">
        <f t="shared" si="5166"/>
        <v/>
      </c>
      <c r="CD986" s="113" t="str">
        <f t="shared" si="5167"/>
        <v/>
      </c>
      <c r="CE986" s="113" t="str">
        <f t="shared" si="5168"/>
        <v/>
      </c>
      <c r="CF986" s="113" t="str">
        <f t="shared" si="5169"/>
        <v/>
      </c>
      <c r="CG986" s="113" t="str">
        <f t="shared" si="5170"/>
        <v/>
      </c>
      <c r="CH986" s="113" t="str">
        <f t="shared" si="5171"/>
        <v/>
      </c>
      <c r="CI986" s="113" t="str">
        <f t="shared" si="5172"/>
        <v/>
      </c>
      <c r="CJ986" s="113" t="str">
        <f t="shared" si="5173"/>
        <v/>
      </c>
      <c r="CK986" s="113" t="str">
        <f t="shared" si="5174"/>
        <v/>
      </c>
      <c r="CL986" s="113" t="str">
        <f t="shared" si="5175"/>
        <v/>
      </c>
      <c r="CM986" s="113" t="str">
        <f t="shared" si="5176"/>
        <v/>
      </c>
      <c r="CN986" s="113" t="str">
        <f t="shared" si="5177"/>
        <v/>
      </c>
      <c r="CO986" s="113" t="str">
        <f t="shared" si="5178"/>
        <v/>
      </c>
      <c r="CP986" s="113" t="str">
        <f t="shared" si="5179"/>
        <v/>
      </c>
      <c r="CQ986" s="113" t="str">
        <f t="shared" si="5180"/>
        <v/>
      </c>
      <c r="CR986" s="113" t="str">
        <f t="shared" si="5181"/>
        <v/>
      </c>
      <c r="CS986" s="113" t="str">
        <f t="shared" si="5182"/>
        <v/>
      </c>
      <c r="CT986" s="113" t="str">
        <f t="shared" si="5183"/>
        <v/>
      </c>
      <c r="CU986" s="113" t="str">
        <f t="shared" si="5184"/>
        <v/>
      </c>
      <c r="CV986" s="113" t="str">
        <f t="shared" si="5185"/>
        <v/>
      </c>
      <c r="CW986" s="113" t="str">
        <f t="shared" si="5186"/>
        <v/>
      </c>
      <c r="CX986" s="113" t="str">
        <f t="shared" si="5187"/>
        <v/>
      </c>
      <c r="CY986" s="113" t="str">
        <f t="shared" si="5188"/>
        <v/>
      </c>
      <c r="CZ986" s="113" t="str">
        <f t="shared" si="5189"/>
        <v/>
      </c>
      <c r="DA986" s="113" t="str">
        <f t="shared" si="5190"/>
        <v/>
      </c>
      <c r="DB986" s="113" t="str">
        <f t="shared" si="5191"/>
        <v>|n|cffffcc00生命加成：|r10%</v>
      </c>
      <c r="DC986" s="113" t="str">
        <f t="shared" si="5192"/>
        <v/>
      </c>
      <c r="DD986" s="113" t="str">
        <f t="shared" si="5193"/>
        <v/>
      </c>
      <c r="DE986" s="113" t="str">
        <f t="shared" si="5194"/>
        <v/>
      </c>
      <c r="DF986" s="113" t="str">
        <f t="shared" si="5195"/>
        <v/>
      </c>
      <c r="DG986" s="113" t="str">
        <f t="shared" si="5196"/>
        <v/>
      </c>
      <c r="DH986" s="113" t="str">
        <f t="shared" si="5197"/>
        <v/>
      </c>
      <c r="DI986" s="113" t="str">
        <f t="shared" si="5198"/>
        <v/>
      </c>
      <c r="DJ986" s="113" t="str">
        <f t="shared" si="5199"/>
        <v/>
      </c>
      <c r="DK986" s="113" t="str">
        <f t="shared" si="5200"/>
        <v/>
      </c>
      <c r="DL986" s="113" t="str">
        <f t="shared" si="5201"/>
        <v/>
      </c>
      <c r="DM986" s="113" t="str">
        <f t="shared" si="5202"/>
        <v/>
      </c>
      <c r="DN986" s="113" t="str">
        <f t="shared" si="5203"/>
        <v/>
      </c>
      <c r="DO986" s="113" t="str">
        <f t="shared" si="5204"/>
        <v/>
      </c>
      <c r="DP986" s="113" t="str">
        <f t="shared" si="5205"/>
        <v/>
      </c>
      <c r="DQ986" s="113" t="str">
        <f t="shared" si="5206"/>
        <v/>
      </c>
      <c r="DR986" s="113" t="str">
        <f t="shared" si="5207"/>
        <v/>
      </c>
      <c r="DS986" s="113" t="str">
        <f t="shared" si="5208"/>
        <v/>
      </c>
      <c r="DT986" s="113" t="str">
        <f t="shared" si="5209"/>
        <v/>
      </c>
      <c r="DU986" s="113" t="str">
        <f t="shared" si="5210"/>
        <v/>
      </c>
      <c r="DV986" s="113" t="str">
        <f t="shared" si="5211"/>
        <v/>
      </c>
      <c r="DW986" s="113" t="str">
        <f t="shared" si="5212"/>
        <v/>
      </c>
      <c r="DX986" s="113" t="str">
        <f t="shared" si="5213"/>
        <v/>
      </c>
      <c r="DY986" s="113" t="str">
        <f t="shared" si="5214"/>
        <v/>
      </c>
      <c r="DZ986" s="113" t="str">
        <f t="shared" si="5215"/>
        <v/>
      </c>
      <c r="EA986" s="113" t="str">
        <f t="shared" si="5216"/>
        <v/>
      </c>
      <c r="EB986" s="113" t="str">
        <f t="shared" si="5217"/>
        <v/>
      </c>
      <c r="EC986" s="113" t="str">
        <f t="shared" si="5218"/>
        <v/>
      </c>
      <c r="ED986" s="113" t="str">
        <f t="shared" si="5219"/>
        <v/>
      </c>
      <c r="EE986" s="113" t="str">
        <f t="shared" si="5220"/>
        <v/>
      </c>
      <c r="EF986" s="113" t="str">
        <f t="shared" si="5221"/>
        <v/>
      </c>
      <c r="EG986" s="113" t="str">
        <f t="shared" si="5222"/>
        <v/>
      </c>
      <c r="EH986" s="113" t="str">
        <f t="shared" si="5223"/>
        <v/>
      </c>
      <c r="EI986" s="113" t="str">
        <f t="shared" si="5224"/>
        <v/>
      </c>
      <c r="EJ986" s="113" t="str">
        <f t="shared" si="5225"/>
        <v/>
      </c>
      <c r="EK986" s="113" t="str">
        <f t="shared" si="5226"/>
        <v/>
      </c>
      <c r="EL986" s="113" t="str">
        <f t="shared" si="5227"/>
        <v/>
      </c>
      <c r="EM986" s="113" t="str">
        <f t="shared" si="5228"/>
        <v/>
      </c>
      <c r="EN986" s="113" t="str">
        <f t="shared" si="5229"/>
        <v/>
      </c>
      <c r="EO986" s="113" t="str">
        <f t="shared" si="5230"/>
        <v/>
      </c>
    </row>
    <row r="987" spans="1:145" s="113" customFormat="1" ht="17.25">
      <c r="A987" s="115" t="s">
        <v>2393</v>
      </c>
      <c r="B987" s="5" t="s">
        <v>2411</v>
      </c>
      <c r="M987" s="113">
        <v>5</v>
      </c>
      <c r="O987" s="12"/>
      <c r="T987" s="21"/>
      <c r="V987" s="22"/>
      <c r="Z987" s="9"/>
      <c r="AA987" s="9"/>
      <c r="BW987" s="113" t="str">
        <f t="shared" si="4947"/>
        <v>|n|cffffcc00闪避：|r5%</v>
      </c>
      <c r="BX987" s="113" t="str">
        <f t="shared" si="4948"/>
        <v/>
      </c>
      <c r="BY987" s="113" t="str">
        <f t="shared" si="4949"/>
        <v/>
      </c>
      <c r="BZ987" s="113" t="str">
        <f t="shared" si="4950"/>
        <v/>
      </c>
      <c r="CA987" s="113" t="str">
        <f t="shared" si="4951"/>
        <v/>
      </c>
      <c r="CB987" s="113" t="str">
        <f t="shared" si="4952"/>
        <v/>
      </c>
      <c r="CC987" s="113" t="str">
        <f t="shared" si="4953"/>
        <v/>
      </c>
      <c r="CD987" s="113" t="str">
        <f t="shared" si="4954"/>
        <v/>
      </c>
      <c r="CE987" s="113" t="str">
        <f t="shared" si="4955"/>
        <v/>
      </c>
      <c r="CF987" s="113" t="str">
        <f t="shared" si="4956"/>
        <v/>
      </c>
      <c r="CG987" s="113" t="str">
        <f t="shared" si="4957"/>
        <v>|n|cffffcc00闪避：|r5%</v>
      </c>
      <c r="CH987" s="113" t="str">
        <f t="shared" si="4958"/>
        <v/>
      </c>
      <c r="CI987" s="113" t="str">
        <f t="shared" si="4959"/>
        <v/>
      </c>
      <c r="CJ987" s="113" t="str">
        <f t="shared" si="4960"/>
        <v/>
      </c>
      <c r="CK987" s="113" t="str">
        <f t="shared" si="4961"/>
        <v/>
      </c>
      <c r="CL987" s="113" t="str">
        <f t="shared" si="4962"/>
        <v/>
      </c>
      <c r="CM987" s="113" t="str">
        <f t="shared" si="4963"/>
        <v/>
      </c>
      <c r="CN987" s="113" t="str">
        <f t="shared" si="4964"/>
        <v/>
      </c>
      <c r="CO987" s="113" t="str">
        <f t="shared" si="4965"/>
        <v/>
      </c>
      <c r="CP987" s="113" t="str">
        <f t="shared" si="4966"/>
        <v/>
      </c>
      <c r="CQ987" s="113" t="str">
        <f t="shared" si="4967"/>
        <v/>
      </c>
      <c r="CR987" s="113" t="str">
        <f t="shared" si="4968"/>
        <v/>
      </c>
      <c r="CS987" s="113" t="str">
        <f t="shared" si="4969"/>
        <v/>
      </c>
      <c r="CT987" s="113" t="str">
        <f t="shared" si="4970"/>
        <v/>
      </c>
      <c r="CU987" s="113" t="str">
        <f t="shared" si="4971"/>
        <v/>
      </c>
      <c r="CV987" s="113" t="str">
        <f t="shared" si="4972"/>
        <v/>
      </c>
      <c r="CW987" s="113" t="str">
        <f t="shared" si="4973"/>
        <v/>
      </c>
      <c r="CX987" s="113" t="str">
        <f t="shared" si="4974"/>
        <v/>
      </c>
      <c r="CY987" s="113" t="str">
        <f t="shared" si="4975"/>
        <v/>
      </c>
      <c r="CZ987" s="113" t="str">
        <f t="shared" si="4976"/>
        <v/>
      </c>
      <c r="DA987" s="113" t="str">
        <f t="shared" si="4977"/>
        <v/>
      </c>
      <c r="DB987" s="113" t="str">
        <f t="shared" si="4978"/>
        <v/>
      </c>
      <c r="DC987" s="113" t="str">
        <f t="shared" si="4979"/>
        <v/>
      </c>
      <c r="DD987" s="113" t="str">
        <f t="shared" si="4980"/>
        <v/>
      </c>
      <c r="DE987" s="113" t="str">
        <f t="shared" si="4981"/>
        <v/>
      </c>
      <c r="DF987" s="113" t="str">
        <f t="shared" si="4982"/>
        <v/>
      </c>
      <c r="DG987" s="113" t="str">
        <f t="shared" si="4983"/>
        <v/>
      </c>
      <c r="DH987" s="113" t="str">
        <f t="shared" si="4984"/>
        <v/>
      </c>
      <c r="DI987" s="113" t="str">
        <f t="shared" si="4985"/>
        <v/>
      </c>
      <c r="DJ987" s="113" t="str">
        <f t="shared" si="4986"/>
        <v/>
      </c>
      <c r="DK987" s="113" t="str">
        <f t="shared" si="4987"/>
        <v/>
      </c>
      <c r="DL987" s="113" t="str">
        <f t="shared" si="4988"/>
        <v/>
      </c>
      <c r="DM987" s="113" t="str">
        <f t="shared" si="4989"/>
        <v/>
      </c>
      <c r="DN987" s="113" t="str">
        <f t="shared" si="4990"/>
        <v/>
      </c>
      <c r="DO987" s="113" t="str">
        <f t="shared" si="4991"/>
        <v/>
      </c>
      <c r="DP987" s="113" t="str">
        <f t="shared" si="4992"/>
        <v/>
      </c>
      <c r="DQ987" s="113" t="str">
        <f t="shared" si="4993"/>
        <v/>
      </c>
      <c r="DR987" s="113" t="str">
        <f t="shared" si="4994"/>
        <v/>
      </c>
      <c r="DS987" s="113" t="str">
        <f t="shared" si="4995"/>
        <v/>
      </c>
      <c r="DT987" s="113" t="str">
        <f t="shared" si="4996"/>
        <v/>
      </c>
      <c r="DU987" s="113" t="str">
        <f t="shared" si="4997"/>
        <v/>
      </c>
      <c r="DV987" s="113" t="str">
        <f t="shared" si="4998"/>
        <v/>
      </c>
      <c r="DW987" s="113" t="str">
        <f t="shared" si="4999"/>
        <v/>
      </c>
      <c r="DX987" s="113" t="str">
        <f t="shared" si="5000"/>
        <v/>
      </c>
      <c r="DY987" s="113" t="str">
        <f t="shared" si="5001"/>
        <v/>
      </c>
      <c r="DZ987" s="113" t="str">
        <f t="shared" si="5002"/>
        <v/>
      </c>
      <c r="EA987" s="113" t="str">
        <f t="shared" si="5003"/>
        <v/>
      </c>
      <c r="EB987" s="113" t="str">
        <f t="shared" si="5004"/>
        <v/>
      </c>
      <c r="EC987" s="113" t="str">
        <f t="shared" si="5005"/>
        <v/>
      </c>
      <c r="ED987" s="113" t="str">
        <f t="shared" si="5006"/>
        <v/>
      </c>
      <c r="EE987" s="113" t="str">
        <f t="shared" si="5007"/>
        <v/>
      </c>
      <c r="EF987" s="113" t="str">
        <f t="shared" si="5008"/>
        <v/>
      </c>
      <c r="EG987" s="113" t="str">
        <f t="shared" si="5009"/>
        <v/>
      </c>
      <c r="EH987" s="113" t="str">
        <f t="shared" si="5010"/>
        <v/>
      </c>
      <c r="EI987" s="113" t="str">
        <f t="shared" si="5011"/>
        <v/>
      </c>
      <c r="EJ987" s="113" t="str">
        <f t="shared" si="5012"/>
        <v/>
      </c>
      <c r="EK987" s="113" t="str">
        <f t="shared" si="5013"/>
        <v/>
      </c>
      <c r="EL987" s="113" t="str">
        <f t="shared" si="5014"/>
        <v/>
      </c>
      <c r="EM987" s="113" t="str">
        <f t="shared" si="5015"/>
        <v/>
      </c>
      <c r="EN987" s="113" t="str">
        <f t="shared" si="5016"/>
        <v/>
      </c>
      <c r="EO987" s="113" t="str">
        <f t="shared" si="5017"/>
        <v/>
      </c>
    </row>
    <row r="988" spans="1:145">
      <c r="A988" s="113"/>
      <c r="BW988" s="13" t="str">
        <f t="shared" ref="BW988:BW1174" si="5231">CONCATENATE(BX988,BY988,BZ988,CA988,CB988,CC988,CD988,CE988,CF988,CG988,CH988,CI988,CJ988,CK988,CL988,CM988,CN988,CO988,CP988,CQ988,CR988,CS988,CT988,CU988,CV988,CW988,CX988,CY988,CZ988,DA988,DB988,DC988,DD988,DE988,DF988,DG988,DH988,DI988,DJ988,DK988,DL988,DM988,DN988,DO988,DP988,DQ988,DR988,DS988,DT988,DU988,DV988,DW988,DX988,DY988,DZ988,EA988,EB988,EC988,ED988,EE988,EF988,EG988,EH988,EI988,EJ988,EK988,EL988,EM988,EN988,EO988)</f>
        <v/>
      </c>
      <c r="BX988" s="13" t="str">
        <f t="shared" ref="BX988:EI988" si="5232">IF(D988="","","|n|cffffcc00"&amp;BX$2&amp;"：|r"&amp;D988&amp;BX$1)</f>
        <v/>
      </c>
      <c r="BY988" s="13" t="str">
        <f t="shared" si="5232"/>
        <v/>
      </c>
      <c r="BZ988" s="13" t="str">
        <f t="shared" si="5232"/>
        <v/>
      </c>
      <c r="CA988" s="13" t="str">
        <f t="shared" si="5232"/>
        <v/>
      </c>
      <c r="CB988" s="13" t="str">
        <f t="shared" si="5232"/>
        <v/>
      </c>
      <c r="CC988" s="13" t="str">
        <f t="shared" si="5232"/>
        <v/>
      </c>
      <c r="CD988" s="13" t="str">
        <f t="shared" si="5232"/>
        <v/>
      </c>
      <c r="CE988" s="13" t="str">
        <f t="shared" si="5232"/>
        <v/>
      </c>
      <c r="CF988" s="13" t="str">
        <f t="shared" si="5232"/>
        <v/>
      </c>
      <c r="CG988" s="13" t="str">
        <f t="shared" si="5232"/>
        <v/>
      </c>
      <c r="CH988" s="13" t="str">
        <f t="shared" si="5232"/>
        <v/>
      </c>
      <c r="CI988" s="13" t="str">
        <f t="shared" si="5232"/>
        <v/>
      </c>
      <c r="CJ988" s="13" t="str">
        <f t="shared" si="5232"/>
        <v/>
      </c>
      <c r="CK988" s="13" t="str">
        <f t="shared" si="5232"/>
        <v/>
      </c>
      <c r="CL988" s="13" t="str">
        <f t="shared" si="5232"/>
        <v/>
      </c>
      <c r="CM988" s="13" t="str">
        <f t="shared" si="5232"/>
        <v/>
      </c>
      <c r="CN988" s="13" t="str">
        <f t="shared" si="5232"/>
        <v/>
      </c>
      <c r="CO988" s="13" t="str">
        <f t="shared" si="5232"/>
        <v/>
      </c>
      <c r="CP988" s="13" t="str">
        <f t="shared" si="5232"/>
        <v/>
      </c>
      <c r="CQ988" s="13" t="str">
        <f t="shared" si="5232"/>
        <v/>
      </c>
      <c r="CR988" s="13" t="str">
        <f t="shared" si="5232"/>
        <v/>
      </c>
      <c r="CS988" s="13" t="str">
        <f t="shared" si="5232"/>
        <v/>
      </c>
      <c r="CT988" s="13" t="str">
        <f t="shared" si="5232"/>
        <v/>
      </c>
      <c r="CU988" s="13" t="str">
        <f t="shared" si="5232"/>
        <v/>
      </c>
      <c r="CV988" s="13" t="str">
        <f t="shared" si="5232"/>
        <v/>
      </c>
      <c r="CW988" s="13" t="str">
        <f t="shared" si="5232"/>
        <v/>
      </c>
      <c r="CX988" s="13" t="str">
        <f t="shared" si="5232"/>
        <v/>
      </c>
      <c r="CY988" s="13" t="str">
        <f t="shared" si="5232"/>
        <v/>
      </c>
      <c r="CZ988" s="13" t="str">
        <f t="shared" si="5232"/>
        <v/>
      </c>
      <c r="DA988" s="13" t="str">
        <f t="shared" si="5232"/>
        <v/>
      </c>
      <c r="DB988" s="13" t="str">
        <f t="shared" si="5232"/>
        <v/>
      </c>
      <c r="DC988" s="13" t="str">
        <f t="shared" si="5232"/>
        <v/>
      </c>
      <c r="DD988" s="13" t="str">
        <f t="shared" si="5232"/>
        <v/>
      </c>
      <c r="DE988" s="13" t="str">
        <f t="shared" si="5232"/>
        <v/>
      </c>
      <c r="DF988" s="13" t="str">
        <f t="shared" si="5232"/>
        <v/>
      </c>
      <c r="DG988" s="13" t="str">
        <f t="shared" si="5232"/>
        <v/>
      </c>
      <c r="DH988" s="13" t="str">
        <f t="shared" si="5232"/>
        <v/>
      </c>
      <c r="DI988" s="13" t="str">
        <f t="shared" si="5232"/>
        <v/>
      </c>
      <c r="DJ988" s="13" t="str">
        <f t="shared" si="5232"/>
        <v/>
      </c>
      <c r="DK988" s="13" t="str">
        <f t="shared" si="5232"/>
        <v/>
      </c>
      <c r="DL988" s="13" t="str">
        <f t="shared" si="5232"/>
        <v/>
      </c>
      <c r="DM988" s="13" t="str">
        <f t="shared" si="5232"/>
        <v/>
      </c>
      <c r="DN988" s="13" t="str">
        <f t="shared" si="5232"/>
        <v/>
      </c>
      <c r="DO988" s="13" t="str">
        <f t="shared" si="5232"/>
        <v/>
      </c>
      <c r="DP988" s="13" t="str">
        <f t="shared" si="5232"/>
        <v/>
      </c>
      <c r="DQ988" s="13" t="str">
        <f t="shared" si="5232"/>
        <v/>
      </c>
      <c r="DR988" s="13" t="str">
        <f t="shared" si="5232"/>
        <v/>
      </c>
      <c r="DS988" s="13" t="str">
        <f t="shared" si="5232"/>
        <v/>
      </c>
      <c r="DT988" s="13" t="str">
        <f t="shared" si="5232"/>
        <v/>
      </c>
      <c r="DU988" s="13" t="str">
        <f t="shared" si="5232"/>
        <v/>
      </c>
      <c r="DV988" s="13" t="str">
        <f t="shared" si="5232"/>
        <v/>
      </c>
      <c r="DW988" s="13" t="str">
        <f t="shared" si="5232"/>
        <v/>
      </c>
      <c r="DX988" s="13" t="str">
        <f t="shared" si="5232"/>
        <v/>
      </c>
      <c r="DY988" s="13" t="str">
        <f t="shared" si="5232"/>
        <v/>
      </c>
      <c r="DZ988" s="13" t="str">
        <f t="shared" si="5232"/>
        <v/>
      </c>
      <c r="EA988" s="13" t="str">
        <f t="shared" si="5232"/>
        <v/>
      </c>
      <c r="EB988" s="13" t="str">
        <f t="shared" si="5232"/>
        <v/>
      </c>
      <c r="EC988" s="13" t="str">
        <f t="shared" si="5232"/>
        <v/>
      </c>
      <c r="ED988" s="13" t="str">
        <f t="shared" si="5232"/>
        <v/>
      </c>
      <c r="EE988" s="13" t="str">
        <f t="shared" si="5232"/>
        <v/>
      </c>
      <c r="EF988" s="13" t="str">
        <f t="shared" si="5232"/>
        <v/>
      </c>
      <c r="EG988" s="13" t="str">
        <f t="shared" si="5232"/>
        <v/>
      </c>
      <c r="EH988" s="13" t="str">
        <f t="shared" si="5232"/>
        <v/>
      </c>
      <c r="EI988" s="13" t="str">
        <f t="shared" si="5232"/>
        <v/>
      </c>
      <c r="EJ988" s="13" t="str">
        <f t="shared" ref="EJ988:EO988" si="5233">IF(BP988="","","|n|cffffcc00"&amp;EJ$2&amp;"：|r"&amp;BP988&amp;EJ$1)</f>
        <v/>
      </c>
      <c r="EK988" s="13" t="str">
        <f t="shared" si="5233"/>
        <v/>
      </c>
      <c r="EL988" s="13" t="str">
        <f t="shared" si="5233"/>
        <v/>
      </c>
      <c r="EM988" s="13" t="str">
        <f t="shared" si="5233"/>
        <v/>
      </c>
      <c r="EN988" s="13" t="str">
        <f t="shared" si="5233"/>
        <v/>
      </c>
      <c r="EO988" s="13" t="str">
        <f t="shared" si="5233"/>
        <v/>
      </c>
    </row>
    <row r="989" spans="1:145" s="11" customFormat="1" ht="15.95" customHeight="1">
      <c r="A989" s="6" t="s">
        <v>1765</v>
      </c>
      <c r="B989" s="6" t="s">
        <v>1766</v>
      </c>
      <c r="C989" s="20" t="s">
        <v>1767</v>
      </c>
      <c r="O989" s="72"/>
      <c r="T989" s="21"/>
      <c r="V989" s="74"/>
      <c r="Z989" s="75"/>
      <c r="AA989" s="75"/>
      <c r="AZ989" s="11">
        <v>100</v>
      </c>
      <c r="BW989" s="11" t="str">
        <f t="shared" si="5231"/>
        <v>|n每秒生命+100</v>
      </c>
      <c r="BX989" s="11" t="str">
        <f t="shared" ref="BX989:DW989" si="5234">IF(D989="","","|n"&amp;BX$2&amp;"+"&amp;INT(D989)&amp;BX$1)</f>
        <v/>
      </c>
      <c r="BY989" s="11" t="str">
        <f t="shared" si="5234"/>
        <v/>
      </c>
      <c r="BZ989" s="11" t="str">
        <f t="shared" si="5234"/>
        <v/>
      </c>
      <c r="CA989" s="11" t="str">
        <f t="shared" si="5234"/>
        <v/>
      </c>
      <c r="CB989" s="11" t="str">
        <f t="shared" si="5234"/>
        <v/>
      </c>
      <c r="CC989" s="11" t="str">
        <f t="shared" si="5234"/>
        <v/>
      </c>
      <c r="CD989" s="11" t="str">
        <f t="shared" si="5234"/>
        <v/>
      </c>
      <c r="CE989" s="11" t="str">
        <f t="shared" si="5234"/>
        <v/>
      </c>
      <c r="CF989" s="11" t="str">
        <f t="shared" si="5234"/>
        <v/>
      </c>
      <c r="CG989" s="11" t="str">
        <f t="shared" si="5234"/>
        <v/>
      </c>
      <c r="CH989" s="11" t="str">
        <f t="shared" si="5234"/>
        <v/>
      </c>
      <c r="CI989" s="11" t="str">
        <f t="shared" si="5234"/>
        <v/>
      </c>
      <c r="CJ989" s="11" t="str">
        <f t="shared" si="5234"/>
        <v/>
      </c>
      <c r="CK989" s="11" t="str">
        <f t="shared" si="5234"/>
        <v/>
      </c>
      <c r="CL989" s="11" t="str">
        <f t="shared" si="5234"/>
        <v/>
      </c>
      <c r="CM989" s="11" t="str">
        <f t="shared" si="5234"/>
        <v/>
      </c>
      <c r="CN989" s="11" t="str">
        <f t="shared" si="5234"/>
        <v/>
      </c>
      <c r="CO989" s="11" t="str">
        <f t="shared" si="5234"/>
        <v/>
      </c>
      <c r="CP989" s="11" t="str">
        <f t="shared" si="5234"/>
        <v/>
      </c>
      <c r="CQ989" s="11" t="str">
        <f t="shared" si="5234"/>
        <v/>
      </c>
      <c r="CR989" s="11" t="str">
        <f t="shared" si="5234"/>
        <v/>
      </c>
      <c r="CS989" s="11" t="str">
        <f t="shared" si="5234"/>
        <v/>
      </c>
      <c r="CT989" s="11" t="str">
        <f t="shared" si="5234"/>
        <v/>
      </c>
      <c r="CU989" s="11" t="str">
        <f t="shared" si="5234"/>
        <v/>
      </c>
      <c r="CV989" s="11" t="str">
        <f t="shared" si="5234"/>
        <v/>
      </c>
      <c r="CW989" s="11" t="str">
        <f t="shared" si="5234"/>
        <v/>
      </c>
      <c r="CX989" s="11" t="str">
        <f t="shared" si="5234"/>
        <v/>
      </c>
      <c r="CY989" s="11" t="str">
        <f t="shared" si="5234"/>
        <v/>
      </c>
      <c r="CZ989" s="11" t="str">
        <f t="shared" si="5234"/>
        <v/>
      </c>
      <c r="DA989" s="11" t="str">
        <f t="shared" si="5234"/>
        <v/>
      </c>
      <c r="DB989" s="11" t="str">
        <f t="shared" si="5234"/>
        <v/>
      </c>
      <c r="DC989" s="11" t="str">
        <f t="shared" si="5234"/>
        <v/>
      </c>
      <c r="DD989" s="11" t="str">
        <f t="shared" si="5234"/>
        <v/>
      </c>
      <c r="DE989" s="11" t="str">
        <f t="shared" si="5234"/>
        <v/>
      </c>
      <c r="DF989" s="11" t="str">
        <f t="shared" si="5234"/>
        <v/>
      </c>
      <c r="DG989" s="11" t="str">
        <f t="shared" si="5234"/>
        <v/>
      </c>
      <c r="DH989" s="11" t="str">
        <f t="shared" si="5234"/>
        <v/>
      </c>
      <c r="DI989" s="11" t="str">
        <f t="shared" si="5234"/>
        <v/>
      </c>
      <c r="DJ989" s="11" t="str">
        <f t="shared" si="5234"/>
        <v/>
      </c>
      <c r="DK989" s="11" t="str">
        <f t="shared" si="5234"/>
        <v/>
      </c>
      <c r="DL989" s="11" t="str">
        <f t="shared" si="5234"/>
        <v/>
      </c>
      <c r="DM989" s="11" t="str">
        <f t="shared" si="5234"/>
        <v/>
      </c>
      <c r="DN989" s="11" t="str">
        <f t="shared" si="5234"/>
        <v/>
      </c>
      <c r="DO989" s="11" t="str">
        <f t="shared" si="5234"/>
        <v/>
      </c>
      <c r="DP989" s="11" t="str">
        <f t="shared" si="5234"/>
        <v/>
      </c>
      <c r="DQ989" s="11" t="str">
        <f t="shared" si="5234"/>
        <v/>
      </c>
      <c r="DR989" s="11" t="str">
        <f t="shared" si="5234"/>
        <v/>
      </c>
      <c r="DS989" s="11" t="str">
        <f t="shared" si="5234"/>
        <v/>
      </c>
      <c r="DT989" s="11" t="str">
        <f t="shared" si="5234"/>
        <v>|n每秒生命+100</v>
      </c>
      <c r="DU989" s="11" t="str">
        <f t="shared" si="5234"/>
        <v/>
      </c>
      <c r="DV989" s="11" t="str">
        <f t="shared" si="5234"/>
        <v/>
      </c>
      <c r="DW989" s="11" t="str">
        <f t="shared" si="5234"/>
        <v/>
      </c>
    </row>
    <row r="990" spans="1:145" s="11" customFormat="1" ht="15.95" customHeight="1">
      <c r="A990" s="6" t="s">
        <v>1768</v>
      </c>
      <c r="B990" s="6" t="s">
        <v>1769</v>
      </c>
      <c r="C990" s="20" t="s">
        <v>1767</v>
      </c>
      <c r="H990" s="11">
        <v>2</v>
      </c>
      <c r="O990" s="72"/>
      <c r="T990" s="21"/>
      <c r="V990" s="74"/>
      <c r="Z990" s="75"/>
      <c r="AA990" s="75"/>
      <c r="BW990" s="11" t="str">
        <f t="shared" si="5231"/>
        <v>|n生命上限+2</v>
      </c>
      <c r="BX990" s="11" t="str">
        <f t="shared" ref="BX990:DW990" si="5235">IF(D990="","","|n"&amp;BX$2&amp;"+"&amp;INT(D990)&amp;BX$1)</f>
        <v/>
      </c>
      <c r="BY990" s="11" t="str">
        <f t="shared" si="5235"/>
        <v/>
      </c>
      <c r="BZ990" s="11" t="str">
        <f t="shared" si="5235"/>
        <v/>
      </c>
      <c r="CA990" s="11" t="str">
        <f t="shared" si="5235"/>
        <v/>
      </c>
      <c r="CB990" s="11" t="str">
        <f t="shared" si="5235"/>
        <v>|n生命上限+2</v>
      </c>
      <c r="CC990" s="11" t="str">
        <f t="shared" si="5235"/>
        <v/>
      </c>
      <c r="CD990" s="11" t="str">
        <f t="shared" si="5235"/>
        <v/>
      </c>
      <c r="CE990" s="11" t="str">
        <f t="shared" si="5235"/>
        <v/>
      </c>
      <c r="CF990" s="11" t="str">
        <f t="shared" si="5235"/>
        <v/>
      </c>
      <c r="CG990" s="11" t="str">
        <f t="shared" si="5235"/>
        <v/>
      </c>
      <c r="CH990" s="11" t="str">
        <f t="shared" si="5235"/>
        <v/>
      </c>
      <c r="CI990" s="11" t="str">
        <f t="shared" si="5235"/>
        <v/>
      </c>
      <c r="CJ990" s="11" t="str">
        <f t="shared" si="5235"/>
        <v/>
      </c>
      <c r="CK990" s="11" t="str">
        <f t="shared" si="5235"/>
        <v/>
      </c>
      <c r="CL990" s="11" t="str">
        <f t="shared" si="5235"/>
        <v/>
      </c>
      <c r="CM990" s="11" t="str">
        <f t="shared" si="5235"/>
        <v/>
      </c>
      <c r="CN990" s="11" t="str">
        <f t="shared" si="5235"/>
        <v/>
      </c>
      <c r="CO990" s="11" t="str">
        <f t="shared" si="5235"/>
        <v/>
      </c>
      <c r="CP990" s="11" t="str">
        <f t="shared" si="5235"/>
        <v/>
      </c>
      <c r="CQ990" s="11" t="str">
        <f t="shared" si="5235"/>
        <v/>
      </c>
      <c r="CR990" s="11" t="str">
        <f t="shared" si="5235"/>
        <v/>
      </c>
      <c r="CS990" s="11" t="str">
        <f t="shared" si="5235"/>
        <v/>
      </c>
      <c r="CT990" s="11" t="str">
        <f t="shared" si="5235"/>
        <v/>
      </c>
      <c r="CU990" s="11" t="str">
        <f t="shared" si="5235"/>
        <v/>
      </c>
      <c r="CV990" s="11" t="str">
        <f t="shared" si="5235"/>
        <v/>
      </c>
      <c r="CW990" s="11" t="str">
        <f t="shared" si="5235"/>
        <v/>
      </c>
      <c r="CX990" s="11" t="str">
        <f t="shared" si="5235"/>
        <v/>
      </c>
      <c r="CY990" s="11" t="str">
        <f t="shared" si="5235"/>
        <v/>
      </c>
      <c r="CZ990" s="11" t="str">
        <f t="shared" si="5235"/>
        <v/>
      </c>
      <c r="DA990" s="11" t="str">
        <f t="shared" si="5235"/>
        <v/>
      </c>
      <c r="DB990" s="11" t="str">
        <f t="shared" si="5235"/>
        <v/>
      </c>
      <c r="DC990" s="11" t="str">
        <f t="shared" si="5235"/>
        <v/>
      </c>
      <c r="DD990" s="11" t="str">
        <f t="shared" si="5235"/>
        <v/>
      </c>
      <c r="DE990" s="11" t="str">
        <f t="shared" si="5235"/>
        <v/>
      </c>
      <c r="DF990" s="11" t="str">
        <f t="shared" si="5235"/>
        <v/>
      </c>
      <c r="DG990" s="11" t="str">
        <f t="shared" si="5235"/>
        <v/>
      </c>
      <c r="DH990" s="11" t="str">
        <f t="shared" si="5235"/>
        <v/>
      </c>
      <c r="DI990" s="11" t="str">
        <f t="shared" si="5235"/>
        <v/>
      </c>
      <c r="DJ990" s="11" t="str">
        <f t="shared" si="5235"/>
        <v/>
      </c>
      <c r="DK990" s="11" t="str">
        <f t="shared" si="5235"/>
        <v/>
      </c>
      <c r="DL990" s="11" t="str">
        <f t="shared" si="5235"/>
        <v/>
      </c>
      <c r="DM990" s="11" t="str">
        <f t="shared" si="5235"/>
        <v/>
      </c>
      <c r="DN990" s="11" t="str">
        <f t="shared" si="5235"/>
        <v/>
      </c>
      <c r="DO990" s="11" t="str">
        <f t="shared" si="5235"/>
        <v/>
      </c>
      <c r="DP990" s="11" t="str">
        <f t="shared" si="5235"/>
        <v/>
      </c>
      <c r="DQ990" s="11" t="str">
        <f t="shared" si="5235"/>
        <v/>
      </c>
      <c r="DR990" s="11" t="str">
        <f t="shared" si="5235"/>
        <v/>
      </c>
      <c r="DS990" s="11" t="str">
        <f t="shared" si="5235"/>
        <v/>
      </c>
      <c r="DT990" s="11" t="str">
        <f t="shared" si="5235"/>
        <v/>
      </c>
      <c r="DU990" s="11" t="str">
        <f t="shared" si="5235"/>
        <v/>
      </c>
      <c r="DV990" s="11" t="str">
        <f t="shared" si="5235"/>
        <v/>
      </c>
      <c r="DW990" s="11" t="str">
        <f t="shared" si="5235"/>
        <v/>
      </c>
    </row>
    <row r="991" spans="1:145" s="11" customFormat="1" ht="15.95" customHeight="1">
      <c r="A991" s="6" t="s">
        <v>1770</v>
      </c>
      <c r="B991" s="6" t="s">
        <v>1771</v>
      </c>
      <c r="C991" s="20" t="s">
        <v>1767</v>
      </c>
      <c r="O991" s="72"/>
      <c r="T991" s="21"/>
      <c r="V991" s="74"/>
      <c r="Z991" s="75"/>
      <c r="AA991" s="75"/>
      <c r="AZ991" s="11">
        <v>200</v>
      </c>
      <c r="BW991" s="11" t="str">
        <f t="shared" si="5231"/>
        <v>|n每秒生命+200</v>
      </c>
      <c r="BX991" s="11" t="str">
        <f t="shared" ref="BX991:DW991" si="5236">IF(D991="","","|n"&amp;BX$2&amp;"+"&amp;INT(D991)&amp;BX$1)</f>
        <v/>
      </c>
      <c r="BY991" s="11" t="str">
        <f t="shared" si="5236"/>
        <v/>
      </c>
      <c r="BZ991" s="11" t="str">
        <f t="shared" si="5236"/>
        <v/>
      </c>
      <c r="CA991" s="11" t="str">
        <f t="shared" si="5236"/>
        <v/>
      </c>
      <c r="CB991" s="11" t="str">
        <f t="shared" si="5236"/>
        <v/>
      </c>
      <c r="CC991" s="11" t="str">
        <f t="shared" si="5236"/>
        <v/>
      </c>
      <c r="CD991" s="11" t="str">
        <f t="shared" si="5236"/>
        <v/>
      </c>
      <c r="CE991" s="11" t="str">
        <f t="shared" si="5236"/>
        <v/>
      </c>
      <c r="CF991" s="11" t="str">
        <f t="shared" si="5236"/>
        <v/>
      </c>
      <c r="CG991" s="11" t="str">
        <f t="shared" si="5236"/>
        <v/>
      </c>
      <c r="CH991" s="11" t="str">
        <f t="shared" si="5236"/>
        <v/>
      </c>
      <c r="CI991" s="11" t="str">
        <f t="shared" si="5236"/>
        <v/>
      </c>
      <c r="CJ991" s="11" t="str">
        <f t="shared" si="5236"/>
        <v/>
      </c>
      <c r="CK991" s="11" t="str">
        <f t="shared" si="5236"/>
        <v/>
      </c>
      <c r="CL991" s="11" t="str">
        <f t="shared" si="5236"/>
        <v/>
      </c>
      <c r="CM991" s="11" t="str">
        <f t="shared" si="5236"/>
        <v/>
      </c>
      <c r="CN991" s="11" t="str">
        <f t="shared" si="5236"/>
        <v/>
      </c>
      <c r="CO991" s="11" t="str">
        <f t="shared" si="5236"/>
        <v/>
      </c>
      <c r="CP991" s="11" t="str">
        <f t="shared" si="5236"/>
        <v/>
      </c>
      <c r="CQ991" s="11" t="str">
        <f t="shared" si="5236"/>
        <v/>
      </c>
      <c r="CR991" s="11" t="str">
        <f t="shared" si="5236"/>
        <v/>
      </c>
      <c r="CS991" s="11" t="str">
        <f t="shared" si="5236"/>
        <v/>
      </c>
      <c r="CT991" s="11" t="str">
        <f t="shared" si="5236"/>
        <v/>
      </c>
      <c r="CU991" s="11" t="str">
        <f t="shared" si="5236"/>
        <v/>
      </c>
      <c r="CV991" s="11" t="str">
        <f t="shared" si="5236"/>
        <v/>
      </c>
      <c r="CW991" s="11" t="str">
        <f t="shared" si="5236"/>
        <v/>
      </c>
      <c r="CX991" s="11" t="str">
        <f t="shared" si="5236"/>
        <v/>
      </c>
      <c r="CY991" s="11" t="str">
        <f t="shared" si="5236"/>
        <v/>
      </c>
      <c r="CZ991" s="11" t="str">
        <f t="shared" si="5236"/>
        <v/>
      </c>
      <c r="DA991" s="11" t="str">
        <f t="shared" si="5236"/>
        <v/>
      </c>
      <c r="DB991" s="11" t="str">
        <f t="shared" si="5236"/>
        <v/>
      </c>
      <c r="DC991" s="11" t="str">
        <f t="shared" si="5236"/>
        <v/>
      </c>
      <c r="DD991" s="11" t="str">
        <f t="shared" si="5236"/>
        <v/>
      </c>
      <c r="DE991" s="11" t="str">
        <f t="shared" si="5236"/>
        <v/>
      </c>
      <c r="DF991" s="11" t="str">
        <f t="shared" si="5236"/>
        <v/>
      </c>
      <c r="DG991" s="11" t="str">
        <f t="shared" si="5236"/>
        <v/>
      </c>
      <c r="DH991" s="11" t="str">
        <f t="shared" si="5236"/>
        <v/>
      </c>
      <c r="DI991" s="11" t="str">
        <f t="shared" si="5236"/>
        <v/>
      </c>
      <c r="DJ991" s="11" t="str">
        <f t="shared" si="5236"/>
        <v/>
      </c>
      <c r="DK991" s="11" t="str">
        <f t="shared" si="5236"/>
        <v/>
      </c>
      <c r="DL991" s="11" t="str">
        <f t="shared" si="5236"/>
        <v/>
      </c>
      <c r="DM991" s="11" t="str">
        <f t="shared" si="5236"/>
        <v/>
      </c>
      <c r="DN991" s="11" t="str">
        <f t="shared" si="5236"/>
        <v/>
      </c>
      <c r="DO991" s="11" t="str">
        <f t="shared" si="5236"/>
        <v/>
      </c>
      <c r="DP991" s="11" t="str">
        <f t="shared" si="5236"/>
        <v/>
      </c>
      <c r="DQ991" s="11" t="str">
        <f t="shared" si="5236"/>
        <v/>
      </c>
      <c r="DR991" s="11" t="str">
        <f t="shared" si="5236"/>
        <v/>
      </c>
      <c r="DS991" s="11" t="str">
        <f t="shared" si="5236"/>
        <v/>
      </c>
      <c r="DT991" s="11" t="str">
        <f t="shared" si="5236"/>
        <v>|n每秒生命+200</v>
      </c>
      <c r="DU991" s="11" t="str">
        <f t="shared" si="5236"/>
        <v/>
      </c>
      <c r="DV991" s="11" t="str">
        <f t="shared" si="5236"/>
        <v/>
      </c>
      <c r="DW991" s="11" t="str">
        <f t="shared" si="5236"/>
        <v/>
      </c>
    </row>
    <row r="992" spans="1:145" s="11" customFormat="1" ht="15.95" customHeight="1">
      <c r="A992" s="6" t="s">
        <v>1772</v>
      </c>
      <c r="B992" s="6" t="s">
        <v>1773</v>
      </c>
      <c r="C992" s="20" t="s">
        <v>1767</v>
      </c>
      <c r="H992" s="11">
        <v>5</v>
      </c>
      <c r="O992" s="72"/>
      <c r="T992" s="21"/>
      <c r="V992" s="74"/>
      <c r="Z992" s="75"/>
      <c r="AA992" s="75"/>
      <c r="BW992" s="11" t="str">
        <f t="shared" si="5231"/>
        <v>|n生命上限+5</v>
      </c>
      <c r="BX992" s="11" t="str">
        <f t="shared" ref="BX992:DW992" si="5237">IF(D992="","","|n"&amp;BX$2&amp;"+"&amp;INT(D992)&amp;BX$1)</f>
        <v/>
      </c>
      <c r="BY992" s="11" t="str">
        <f t="shared" si="5237"/>
        <v/>
      </c>
      <c r="BZ992" s="11" t="str">
        <f t="shared" si="5237"/>
        <v/>
      </c>
      <c r="CA992" s="11" t="str">
        <f t="shared" si="5237"/>
        <v/>
      </c>
      <c r="CB992" s="11" t="str">
        <f t="shared" si="5237"/>
        <v>|n生命上限+5</v>
      </c>
      <c r="CC992" s="11" t="str">
        <f t="shared" si="5237"/>
        <v/>
      </c>
      <c r="CD992" s="11" t="str">
        <f t="shared" si="5237"/>
        <v/>
      </c>
      <c r="CE992" s="11" t="str">
        <f t="shared" si="5237"/>
        <v/>
      </c>
      <c r="CF992" s="11" t="str">
        <f t="shared" si="5237"/>
        <v/>
      </c>
      <c r="CG992" s="11" t="str">
        <f t="shared" si="5237"/>
        <v/>
      </c>
      <c r="CH992" s="11" t="str">
        <f t="shared" si="5237"/>
        <v/>
      </c>
      <c r="CI992" s="11" t="str">
        <f t="shared" si="5237"/>
        <v/>
      </c>
      <c r="CJ992" s="11" t="str">
        <f t="shared" si="5237"/>
        <v/>
      </c>
      <c r="CK992" s="11" t="str">
        <f t="shared" si="5237"/>
        <v/>
      </c>
      <c r="CL992" s="11" t="str">
        <f t="shared" si="5237"/>
        <v/>
      </c>
      <c r="CM992" s="11" t="str">
        <f t="shared" si="5237"/>
        <v/>
      </c>
      <c r="CN992" s="11" t="str">
        <f t="shared" si="5237"/>
        <v/>
      </c>
      <c r="CO992" s="11" t="str">
        <f t="shared" si="5237"/>
        <v/>
      </c>
      <c r="CP992" s="11" t="str">
        <f t="shared" si="5237"/>
        <v/>
      </c>
      <c r="CQ992" s="11" t="str">
        <f t="shared" si="5237"/>
        <v/>
      </c>
      <c r="CR992" s="11" t="str">
        <f t="shared" si="5237"/>
        <v/>
      </c>
      <c r="CS992" s="11" t="str">
        <f t="shared" si="5237"/>
        <v/>
      </c>
      <c r="CT992" s="11" t="str">
        <f t="shared" si="5237"/>
        <v/>
      </c>
      <c r="CU992" s="11" t="str">
        <f t="shared" si="5237"/>
        <v/>
      </c>
      <c r="CV992" s="11" t="str">
        <f t="shared" si="5237"/>
        <v/>
      </c>
      <c r="CW992" s="11" t="str">
        <f t="shared" si="5237"/>
        <v/>
      </c>
      <c r="CX992" s="11" t="str">
        <f t="shared" si="5237"/>
        <v/>
      </c>
      <c r="CY992" s="11" t="str">
        <f t="shared" si="5237"/>
        <v/>
      </c>
      <c r="CZ992" s="11" t="str">
        <f t="shared" si="5237"/>
        <v/>
      </c>
      <c r="DA992" s="11" t="str">
        <f t="shared" si="5237"/>
        <v/>
      </c>
      <c r="DB992" s="11" t="str">
        <f t="shared" si="5237"/>
        <v/>
      </c>
      <c r="DC992" s="11" t="str">
        <f t="shared" si="5237"/>
        <v/>
      </c>
      <c r="DD992" s="11" t="str">
        <f t="shared" si="5237"/>
        <v/>
      </c>
      <c r="DE992" s="11" t="str">
        <f t="shared" si="5237"/>
        <v/>
      </c>
      <c r="DF992" s="11" t="str">
        <f t="shared" si="5237"/>
        <v/>
      </c>
      <c r="DG992" s="11" t="str">
        <f t="shared" si="5237"/>
        <v/>
      </c>
      <c r="DH992" s="11" t="str">
        <f t="shared" si="5237"/>
        <v/>
      </c>
      <c r="DI992" s="11" t="str">
        <f t="shared" si="5237"/>
        <v/>
      </c>
      <c r="DJ992" s="11" t="str">
        <f t="shared" si="5237"/>
        <v/>
      </c>
      <c r="DK992" s="11" t="str">
        <f t="shared" si="5237"/>
        <v/>
      </c>
      <c r="DL992" s="11" t="str">
        <f t="shared" si="5237"/>
        <v/>
      </c>
      <c r="DM992" s="11" t="str">
        <f t="shared" si="5237"/>
        <v/>
      </c>
      <c r="DN992" s="11" t="str">
        <f t="shared" si="5237"/>
        <v/>
      </c>
      <c r="DO992" s="11" t="str">
        <f t="shared" si="5237"/>
        <v/>
      </c>
      <c r="DP992" s="11" t="str">
        <f t="shared" si="5237"/>
        <v/>
      </c>
      <c r="DQ992" s="11" t="str">
        <f t="shared" si="5237"/>
        <v/>
      </c>
      <c r="DR992" s="11" t="str">
        <f t="shared" si="5237"/>
        <v/>
      </c>
      <c r="DS992" s="11" t="str">
        <f t="shared" si="5237"/>
        <v/>
      </c>
      <c r="DT992" s="11" t="str">
        <f t="shared" si="5237"/>
        <v/>
      </c>
      <c r="DU992" s="11" t="str">
        <f t="shared" si="5237"/>
        <v/>
      </c>
      <c r="DV992" s="11" t="str">
        <f t="shared" si="5237"/>
        <v/>
      </c>
      <c r="DW992" s="11" t="str">
        <f t="shared" si="5237"/>
        <v/>
      </c>
    </row>
    <row r="993" spans="1:127" s="11" customFormat="1" ht="15.95" customHeight="1">
      <c r="A993" s="6" t="s">
        <v>1774</v>
      </c>
      <c r="B993" s="6" t="s">
        <v>1775</v>
      </c>
      <c r="C993" s="20" t="s">
        <v>1767</v>
      </c>
      <c r="O993" s="72"/>
      <c r="T993" s="21"/>
      <c r="V993" s="74"/>
      <c r="Z993" s="75"/>
      <c r="AA993" s="75"/>
      <c r="BW993" s="11" t="str">
        <f t="shared" si="5231"/>
        <v/>
      </c>
      <c r="BX993" s="11" t="str">
        <f t="shared" ref="BX993:DW993" si="5238">IF(D993="","","|n"&amp;BX$2&amp;"+"&amp;INT(D993)&amp;BX$1)</f>
        <v/>
      </c>
      <c r="BY993" s="11" t="str">
        <f t="shared" si="5238"/>
        <v/>
      </c>
      <c r="BZ993" s="11" t="str">
        <f t="shared" si="5238"/>
        <v/>
      </c>
      <c r="CA993" s="11" t="str">
        <f t="shared" si="5238"/>
        <v/>
      </c>
      <c r="CB993" s="11" t="str">
        <f t="shared" si="5238"/>
        <v/>
      </c>
      <c r="CC993" s="11" t="str">
        <f t="shared" si="5238"/>
        <v/>
      </c>
      <c r="CD993" s="11" t="str">
        <f t="shared" si="5238"/>
        <v/>
      </c>
      <c r="CE993" s="11" t="str">
        <f t="shared" si="5238"/>
        <v/>
      </c>
      <c r="CF993" s="11" t="str">
        <f t="shared" si="5238"/>
        <v/>
      </c>
      <c r="CG993" s="11" t="str">
        <f t="shared" si="5238"/>
        <v/>
      </c>
      <c r="CH993" s="11" t="str">
        <f t="shared" si="5238"/>
        <v/>
      </c>
      <c r="CI993" s="11" t="str">
        <f t="shared" si="5238"/>
        <v/>
      </c>
      <c r="CJ993" s="11" t="str">
        <f t="shared" si="5238"/>
        <v/>
      </c>
      <c r="CK993" s="11" t="str">
        <f t="shared" si="5238"/>
        <v/>
      </c>
      <c r="CL993" s="11" t="str">
        <f t="shared" si="5238"/>
        <v/>
      </c>
      <c r="CM993" s="11" t="str">
        <f t="shared" si="5238"/>
        <v/>
      </c>
      <c r="CN993" s="11" t="str">
        <f t="shared" si="5238"/>
        <v/>
      </c>
      <c r="CO993" s="11" t="str">
        <f t="shared" si="5238"/>
        <v/>
      </c>
      <c r="CP993" s="11" t="str">
        <f t="shared" si="5238"/>
        <v/>
      </c>
      <c r="CQ993" s="11" t="str">
        <f t="shared" si="5238"/>
        <v/>
      </c>
      <c r="CR993" s="11" t="str">
        <f t="shared" si="5238"/>
        <v/>
      </c>
      <c r="CS993" s="11" t="str">
        <f t="shared" si="5238"/>
        <v/>
      </c>
      <c r="CT993" s="11" t="str">
        <f t="shared" si="5238"/>
        <v/>
      </c>
      <c r="CU993" s="11" t="str">
        <f t="shared" si="5238"/>
        <v/>
      </c>
      <c r="CV993" s="11" t="str">
        <f t="shared" si="5238"/>
        <v/>
      </c>
      <c r="CW993" s="11" t="str">
        <f t="shared" si="5238"/>
        <v/>
      </c>
      <c r="CX993" s="11" t="str">
        <f t="shared" si="5238"/>
        <v/>
      </c>
      <c r="CY993" s="11" t="str">
        <f t="shared" si="5238"/>
        <v/>
      </c>
      <c r="CZ993" s="11" t="str">
        <f t="shared" si="5238"/>
        <v/>
      </c>
      <c r="DA993" s="11" t="str">
        <f t="shared" si="5238"/>
        <v/>
      </c>
      <c r="DB993" s="11" t="str">
        <f t="shared" si="5238"/>
        <v/>
      </c>
      <c r="DC993" s="11" t="str">
        <f t="shared" si="5238"/>
        <v/>
      </c>
      <c r="DD993" s="11" t="str">
        <f t="shared" si="5238"/>
        <v/>
      </c>
      <c r="DE993" s="11" t="str">
        <f t="shared" si="5238"/>
        <v/>
      </c>
      <c r="DF993" s="11" t="str">
        <f t="shared" si="5238"/>
        <v/>
      </c>
      <c r="DG993" s="11" t="str">
        <f t="shared" si="5238"/>
        <v/>
      </c>
      <c r="DH993" s="11" t="str">
        <f t="shared" si="5238"/>
        <v/>
      </c>
      <c r="DI993" s="11" t="str">
        <f t="shared" si="5238"/>
        <v/>
      </c>
      <c r="DJ993" s="11" t="str">
        <f t="shared" si="5238"/>
        <v/>
      </c>
      <c r="DK993" s="11" t="str">
        <f t="shared" si="5238"/>
        <v/>
      </c>
      <c r="DL993" s="11" t="str">
        <f t="shared" si="5238"/>
        <v/>
      </c>
      <c r="DM993" s="11" t="str">
        <f t="shared" si="5238"/>
        <v/>
      </c>
      <c r="DN993" s="11" t="str">
        <f t="shared" si="5238"/>
        <v/>
      </c>
      <c r="DO993" s="11" t="str">
        <f t="shared" si="5238"/>
        <v/>
      </c>
      <c r="DP993" s="11" t="str">
        <f t="shared" si="5238"/>
        <v/>
      </c>
      <c r="DQ993" s="11" t="str">
        <f t="shared" si="5238"/>
        <v/>
      </c>
      <c r="DR993" s="11" t="str">
        <f t="shared" si="5238"/>
        <v/>
      </c>
      <c r="DS993" s="11" t="str">
        <f t="shared" si="5238"/>
        <v/>
      </c>
      <c r="DT993" s="11" t="str">
        <f t="shared" si="5238"/>
        <v/>
      </c>
      <c r="DU993" s="11" t="str">
        <f t="shared" si="5238"/>
        <v/>
      </c>
      <c r="DV993" s="11" t="str">
        <f t="shared" si="5238"/>
        <v/>
      </c>
      <c r="DW993" s="11" t="str">
        <f t="shared" si="5238"/>
        <v/>
      </c>
    </row>
    <row r="994" spans="1:127" s="11" customFormat="1" ht="15" customHeight="1">
      <c r="A994" s="6" t="s">
        <v>1776</v>
      </c>
      <c r="B994" s="6" t="s">
        <v>1777</v>
      </c>
      <c r="C994" s="20" t="s">
        <v>1767</v>
      </c>
      <c r="O994" s="72"/>
      <c r="R994" s="11">
        <v>3</v>
      </c>
      <c r="T994" s="21"/>
      <c r="V994" s="74"/>
      <c r="Z994" s="75"/>
      <c r="AA994" s="75"/>
      <c r="BW994" s="11" t="str">
        <f t="shared" si="5231"/>
        <v>|n攻击伤害+3%</v>
      </c>
      <c r="BX994" s="11" t="str">
        <f t="shared" ref="BX994:DW994" si="5239">IF(D994="","","|n"&amp;BX$2&amp;"+"&amp;INT(D994)&amp;BX$1)</f>
        <v/>
      </c>
      <c r="BY994" s="11" t="str">
        <f t="shared" si="5239"/>
        <v/>
      </c>
      <c r="BZ994" s="11" t="str">
        <f t="shared" si="5239"/>
        <v/>
      </c>
      <c r="CA994" s="11" t="str">
        <f t="shared" si="5239"/>
        <v/>
      </c>
      <c r="CB994" s="11" t="str">
        <f t="shared" si="5239"/>
        <v/>
      </c>
      <c r="CC994" s="11" t="str">
        <f t="shared" si="5239"/>
        <v/>
      </c>
      <c r="CD994" s="11" t="str">
        <f t="shared" si="5239"/>
        <v/>
      </c>
      <c r="CE994" s="11" t="str">
        <f t="shared" si="5239"/>
        <v/>
      </c>
      <c r="CF994" s="11" t="str">
        <f t="shared" si="5239"/>
        <v/>
      </c>
      <c r="CG994" s="11" t="str">
        <f t="shared" si="5239"/>
        <v/>
      </c>
      <c r="CH994" s="11" t="str">
        <f t="shared" si="5239"/>
        <v/>
      </c>
      <c r="CI994" s="11" t="str">
        <f t="shared" si="5239"/>
        <v/>
      </c>
      <c r="CJ994" s="11" t="str">
        <f t="shared" si="5239"/>
        <v/>
      </c>
      <c r="CK994" s="11" t="str">
        <f t="shared" si="5239"/>
        <v/>
      </c>
      <c r="CL994" s="11" t="str">
        <f t="shared" si="5239"/>
        <v>|n攻击伤害+3%</v>
      </c>
      <c r="CM994" s="11" t="str">
        <f t="shared" si="5239"/>
        <v/>
      </c>
      <c r="CN994" s="11" t="str">
        <f t="shared" si="5239"/>
        <v/>
      </c>
      <c r="CO994" s="11" t="str">
        <f t="shared" si="5239"/>
        <v/>
      </c>
      <c r="CP994" s="11" t="str">
        <f t="shared" si="5239"/>
        <v/>
      </c>
      <c r="CQ994" s="11" t="str">
        <f t="shared" si="5239"/>
        <v/>
      </c>
      <c r="CR994" s="11" t="str">
        <f t="shared" si="5239"/>
        <v/>
      </c>
      <c r="CS994" s="11" t="str">
        <f t="shared" si="5239"/>
        <v/>
      </c>
      <c r="CT994" s="11" t="str">
        <f t="shared" si="5239"/>
        <v/>
      </c>
      <c r="CU994" s="11" t="str">
        <f t="shared" si="5239"/>
        <v/>
      </c>
      <c r="CV994" s="11" t="str">
        <f t="shared" si="5239"/>
        <v/>
      </c>
      <c r="CW994" s="11" t="str">
        <f t="shared" si="5239"/>
        <v/>
      </c>
      <c r="CX994" s="11" t="str">
        <f t="shared" si="5239"/>
        <v/>
      </c>
      <c r="CY994" s="11" t="str">
        <f t="shared" si="5239"/>
        <v/>
      </c>
      <c r="CZ994" s="11" t="str">
        <f t="shared" si="5239"/>
        <v/>
      </c>
      <c r="DA994" s="11" t="str">
        <f t="shared" si="5239"/>
        <v/>
      </c>
      <c r="DB994" s="11" t="str">
        <f t="shared" si="5239"/>
        <v/>
      </c>
      <c r="DC994" s="11" t="str">
        <f t="shared" si="5239"/>
        <v/>
      </c>
      <c r="DD994" s="11" t="str">
        <f t="shared" si="5239"/>
        <v/>
      </c>
      <c r="DE994" s="11" t="str">
        <f t="shared" si="5239"/>
        <v/>
      </c>
      <c r="DF994" s="11" t="str">
        <f t="shared" si="5239"/>
        <v/>
      </c>
      <c r="DG994" s="11" t="str">
        <f t="shared" si="5239"/>
        <v/>
      </c>
      <c r="DH994" s="11" t="str">
        <f t="shared" si="5239"/>
        <v/>
      </c>
      <c r="DI994" s="11" t="str">
        <f t="shared" si="5239"/>
        <v/>
      </c>
      <c r="DJ994" s="11" t="str">
        <f t="shared" si="5239"/>
        <v/>
      </c>
      <c r="DK994" s="11" t="str">
        <f t="shared" si="5239"/>
        <v/>
      </c>
      <c r="DL994" s="11" t="str">
        <f t="shared" si="5239"/>
        <v/>
      </c>
      <c r="DM994" s="11" t="str">
        <f t="shared" si="5239"/>
        <v/>
      </c>
      <c r="DN994" s="11" t="str">
        <f t="shared" si="5239"/>
        <v/>
      </c>
      <c r="DO994" s="11" t="str">
        <f t="shared" si="5239"/>
        <v/>
      </c>
      <c r="DP994" s="11" t="str">
        <f t="shared" si="5239"/>
        <v/>
      </c>
      <c r="DQ994" s="11" t="str">
        <f t="shared" si="5239"/>
        <v/>
      </c>
      <c r="DR994" s="11" t="str">
        <f t="shared" si="5239"/>
        <v/>
      </c>
      <c r="DS994" s="11" t="str">
        <f t="shared" si="5239"/>
        <v/>
      </c>
      <c r="DT994" s="11" t="str">
        <f t="shared" si="5239"/>
        <v/>
      </c>
      <c r="DU994" s="11" t="str">
        <f t="shared" si="5239"/>
        <v/>
      </c>
      <c r="DV994" s="11" t="str">
        <f t="shared" si="5239"/>
        <v/>
      </c>
      <c r="DW994" s="11" t="str">
        <f t="shared" si="5239"/>
        <v/>
      </c>
    </row>
    <row r="995" spans="1:127" s="11" customFormat="1" ht="15" customHeight="1">
      <c r="A995" s="6" t="s">
        <v>1778</v>
      </c>
      <c r="B995" s="6" t="s">
        <v>1779</v>
      </c>
      <c r="C995" s="20" t="s">
        <v>1767</v>
      </c>
      <c r="O995" s="72"/>
      <c r="T995" s="21"/>
      <c r="V995" s="74"/>
      <c r="Z995" s="75"/>
      <c r="AA995" s="75"/>
      <c r="AI995" s="11">
        <v>2</v>
      </c>
      <c r="BW995" s="11" t="str">
        <f t="shared" si="5231"/>
        <v>|n攻击加成+2%</v>
      </c>
      <c r="BX995" s="11" t="str">
        <f t="shared" ref="BX995:DW995" si="5240">IF(D995="","","|n"&amp;BX$2&amp;"+"&amp;INT(D995)&amp;BX$1)</f>
        <v/>
      </c>
      <c r="BY995" s="11" t="str">
        <f t="shared" si="5240"/>
        <v/>
      </c>
      <c r="BZ995" s="11" t="str">
        <f t="shared" si="5240"/>
        <v/>
      </c>
      <c r="CA995" s="11" t="str">
        <f t="shared" si="5240"/>
        <v/>
      </c>
      <c r="CB995" s="11" t="str">
        <f t="shared" si="5240"/>
        <v/>
      </c>
      <c r="CC995" s="11" t="str">
        <f t="shared" si="5240"/>
        <v/>
      </c>
      <c r="CD995" s="11" t="str">
        <f t="shared" si="5240"/>
        <v/>
      </c>
      <c r="CE995" s="11" t="str">
        <f t="shared" si="5240"/>
        <v/>
      </c>
      <c r="CF995" s="11" t="str">
        <f t="shared" si="5240"/>
        <v/>
      </c>
      <c r="CG995" s="11" t="str">
        <f t="shared" si="5240"/>
        <v/>
      </c>
      <c r="CH995" s="11" t="str">
        <f t="shared" si="5240"/>
        <v/>
      </c>
      <c r="CI995" s="11" t="str">
        <f t="shared" si="5240"/>
        <v/>
      </c>
      <c r="CJ995" s="11" t="str">
        <f t="shared" si="5240"/>
        <v/>
      </c>
      <c r="CK995" s="11" t="str">
        <f t="shared" si="5240"/>
        <v/>
      </c>
      <c r="CL995" s="11" t="str">
        <f t="shared" si="5240"/>
        <v/>
      </c>
      <c r="CM995" s="11" t="str">
        <f t="shared" si="5240"/>
        <v/>
      </c>
      <c r="CN995" s="11" t="str">
        <f t="shared" si="5240"/>
        <v/>
      </c>
      <c r="CO995" s="11" t="str">
        <f t="shared" si="5240"/>
        <v/>
      </c>
      <c r="CP995" s="11" t="str">
        <f t="shared" si="5240"/>
        <v/>
      </c>
      <c r="CQ995" s="11" t="str">
        <f t="shared" si="5240"/>
        <v/>
      </c>
      <c r="CR995" s="11" t="str">
        <f t="shared" si="5240"/>
        <v/>
      </c>
      <c r="CS995" s="11" t="str">
        <f t="shared" si="5240"/>
        <v/>
      </c>
      <c r="CT995" s="11" t="str">
        <f t="shared" si="5240"/>
        <v/>
      </c>
      <c r="CU995" s="11" t="str">
        <f t="shared" si="5240"/>
        <v/>
      </c>
      <c r="CV995" s="11" t="str">
        <f t="shared" si="5240"/>
        <v/>
      </c>
      <c r="CW995" s="11" t="str">
        <f t="shared" si="5240"/>
        <v/>
      </c>
      <c r="CX995" s="11" t="str">
        <f t="shared" si="5240"/>
        <v/>
      </c>
      <c r="CY995" s="11" t="str">
        <f t="shared" si="5240"/>
        <v/>
      </c>
      <c r="CZ995" s="11" t="str">
        <f t="shared" si="5240"/>
        <v/>
      </c>
      <c r="DA995" s="11" t="str">
        <f t="shared" si="5240"/>
        <v/>
      </c>
      <c r="DB995" s="11" t="str">
        <f t="shared" si="5240"/>
        <v/>
      </c>
      <c r="DC995" s="11" t="str">
        <f t="shared" si="5240"/>
        <v>|n攻击加成+2%</v>
      </c>
      <c r="DD995" s="11" t="str">
        <f t="shared" si="5240"/>
        <v/>
      </c>
      <c r="DE995" s="11" t="str">
        <f t="shared" si="5240"/>
        <v/>
      </c>
      <c r="DF995" s="11" t="str">
        <f t="shared" si="5240"/>
        <v/>
      </c>
      <c r="DG995" s="11" t="str">
        <f t="shared" si="5240"/>
        <v/>
      </c>
      <c r="DH995" s="11" t="str">
        <f t="shared" si="5240"/>
        <v/>
      </c>
      <c r="DI995" s="11" t="str">
        <f t="shared" si="5240"/>
        <v/>
      </c>
      <c r="DJ995" s="11" t="str">
        <f t="shared" si="5240"/>
        <v/>
      </c>
      <c r="DK995" s="11" t="str">
        <f t="shared" si="5240"/>
        <v/>
      </c>
      <c r="DL995" s="11" t="str">
        <f t="shared" si="5240"/>
        <v/>
      </c>
      <c r="DM995" s="11" t="str">
        <f t="shared" si="5240"/>
        <v/>
      </c>
      <c r="DN995" s="11" t="str">
        <f t="shared" si="5240"/>
        <v/>
      </c>
      <c r="DO995" s="11" t="str">
        <f t="shared" si="5240"/>
        <v/>
      </c>
      <c r="DP995" s="11" t="str">
        <f t="shared" si="5240"/>
        <v/>
      </c>
      <c r="DQ995" s="11" t="str">
        <f t="shared" si="5240"/>
        <v/>
      </c>
      <c r="DR995" s="11" t="str">
        <f t="shared" si="5240"/>
        <v/>
      </c>
      <c r="DS995" s="11" t="str">
        <f t="shared" si="5240"/>
        <v/>
      </c>
      <c r="DT995" s="11" t="str">
        <f t="shared" si="5240"/>
        <v/>
      </c>
      <c r="DU995" s="11" t="str">
        <f t="shared" si="5240"/>
        <v/>
      </c>
      <c r="DV995" s="11" t="str">
        <f t="shared" si="5240"/>
        <v/>
      </c>
      <c r="DW995" s="11" t="str">
        <f t="shared" si="5240"/>
        <v/>
      </c>
    </row>
    <row r="996" spans="1:127" s="11" customFormat="1" ht="15" customHeight="1">
      <c r="A996" s="6" t="s">
        <v>1780</v>
      </c>
      <c r="B996" s="6" t="s">
        <v>1781</v>
      </c>
      <c r="C996" s="20" t="s">
        <v>1767</v>
      </c>
      <c r="O996" s="72"/>
      <c r="T996" s="21"/>
      <c r="V996" s="74"/>
      <c r="Z996" s="75"/>
      <c r="AA996" s="75"/>
      <c r="AB996" s="11">
        <v>5</v>
      </c>
      <c r="BW996" s="11" t="str">
        <f t="shared" si="5231"/>
        <v>|n冷却缩减+5%</v>
      </c>
      <c r="BX996" s="11" t="str">
        <f t="shared" ref="BX996:DW996" si="5241">IF(D996="","","|n"&amp;BX$2&amp;"+"&amp;INT(D996)&amp;BX$1)</f>
        <v/>
      </c>
      <c r="BY996" s="11" t="str">
        <f t="shared" si="5241"/>
        <v/>
      </c>
      <c r="BZ996" s="11" t="str">
        <f t="shared" si="5241"/>
        <v/>
      </c>
      <c r="CA996" s="11" t="str">
        <f t="shared" si="5241"/>
        <v/>
      </c>
      <c r="CB996" s="11" t="str">
        <f t="shared" si="5241"/>
        <v/>
      </c>
      <c r="CC996" s="11" t="str">
        <f t="shared" si="5241"/>
        <v/>
      </c>
      <c r="CD996" s="11" t="str">
        <f t="shared" si="5241"/>
        <v/>
      </c>
      <c r="CE996" s="11" t="str">
        <f t="shared" si="5241"/>
        <v/>
      </c>
      <c r="CF996" s="11" t="str">
        <f t="shared" si="5241"/>
        <v/>
      </c>
      <c r="CG996" s="11" t="str">
        <f t="shared" si="5241"/>
        <v/>
      </c>
      <c r="CH996" s="11" t="str">
        <f t="shared" si="5241"/>
        <v/>
      </c>
      <c r="CI996" s="11" t="str">
        <f t="shared" si="5241"/>
        <v/>
      </c>
      <c r="CJ996" s="11" t="str">
        <f t="shared" si="5241"/>
        <v/>
      </c>
      <c r="CK996" s="11" t="str">
        <f t="shared" si="5241"/>
        <v/>
      </c>
      <c r="CL996" s="11" t="str">
        <f t="shared" si="5241"/>
        <v/>
      </c>
      <c r="CM996" s="11" t="str">
        <f t="shared" si="5241"/>
        <v/>
      </c>
      <c r="CN996" s="11" t="str">
        <f t="shared" si="5241"/>
        <v/>
      </c>
      <c r="CO996" s="11" t="str">
        <f t="shared" si="5241"/>
        <v/>
      </c>
      <c r="CP996" s="11" t="str">
        <f t="shared" si="5241"/>
        <v/>
      </c>
      <c r="CQ996" s="11" t="str">
        <f t="shared" si="5241"/>
        <v/>
      </c>
      <c r="CR996" s="11" t="str">
        <f t="shared" si="5241"/>
        <v/>
      </c>
      <c r="CS996" s="11" t="str">
        <f t="shared" si="5241"/>
        <v/>
      </c>
      <c r="CT996" s="11" t="str">
        <f t="shared" si="5241"/>
        <v/>
      </c>
      <c r="CU996" s="11" t="str">
        <f t="shared" si="5241"/>
        <v/>
      </c>
      <c r="CV996" s="11" t="str">
        <f t="shared" si="5241"/>
        <v>|n冷却缩减+5%</v>
      </c>
      <c r="CW996" s="11" t="str">
        <f t="shared" si="5241"/>
        <v/>
      </c>
      <c r="CX996" s="11" t="str">
        <f t="shared" si="5241"/>
        <v/>
      </c>
      <c r="CY996" s="11" t="str">
        <f t="shared" si="5241"/>
        <v/>
      </c>
      <c r="CZ996" s="11" t="str">
        <f t="shared" si="5241"/>
        <v/>
      </c>
      <c r="DA996" s="11" t="str">
        <f t="shared" si="5241"/>
        <v/>
      </c>
      <c r="DB996" s="11" t="str">
        <f t="shared" si="5241"/>
        <v/>
      </c>
      <c r="DC996" s="11" t="str">
        <f t="shared" si="5241"/>
        <v/>
      </c>
      <c r="DD996" s="11" t="str">
        <f t="shared" si="5241"/>
        <v/>
      </c>
      <c r="DE996" s="11" t="str">
        <f t="shared" si="5241"/>
        <v/>
      </c>
      <c r="DF996" s="11" t="str">
        <f t="shared" si="5241"/>
        <v/>
      </c>
      <c r="DG996" s="11" t="str">
        <f t="shared" si="5241"/>
        <v/>
      </c>
      <c r="DH996" s="11" t="str">
        <f t="shared" si="5241"/>
        <v/>
      </c>
      <c r="DI996" s="11" t="str">
        <f t="shared" si="5241"/>
        <v/>
      </c>
      <c r="DJ996" s="11" t="str">
        <f t="shared" si="5241"/>
        <v/>
      </c>
      <c r="DK996" s="11" t="str">
        <f t="shared" si="5241"/>
        <v/>
      </c>
      <c r="DL996" s="11" t="str">
        <f t="shared" si="5241"/>
        <v/>
      </c>
      <c r="DM996" s="11" t="str">
        <f t="shared" si="5241"/>
        <v/>
      </c>
      <c r="DN996" s="11" t="str">
        <f t="shared" si="5241"/>
        <v/>
      </c>
      <c r="DO996" s="11" t="str">
        <f t="shared" si="5241"/>
        <v/>
      </c>
      <c r="DP996" s="11" t="str">
        <f t="shared" si="5241"/>
        <v/>
      </c>
      <c r="DQ996" s="11" t="str">
        <f t="shared" si="5241"/>
        <v/>
      </c>
      <c r="DR996" s="11" t="str">
        <f t="shared" si="5241"/>
        <v/>
      </c>
      <c r="DS996" s="11" t="str">
        <f t="shared" si="5241"/>
        <v/>
      </c>
      <c r="DT996" s="11" t="str">
        <f t="shared" si="5241"/>
        <v/>
      </c>
      <c r="DU996" s="11" t="str">
        <f t="shared" si="5241"/>
        <v/>
      </c>
      <c r="DV996" s="11" t="str">
        <f t="shared" si="5241"/>
        <v/>
      </c>
      <c r="DW996" s="11" t="str">
        <f t="shared" si="5241"/>
        <v/>
      </c>
    </row>
    <row r="997" spans="1:127" s="11" customFormat="1" ht="15" customHeight="1">
      <c r="A997" s="6" t="s">
        <v>1782</v>
      </c>
      <c r="B997" s="6" t="s">
        <v>1783</v>
      </c>
      <c r="C997" s="20" t="s">
        <v>1767</v>
      </c>
      <c r="O997" s="72"/>
      <c r="R997" s="11">
        <v>10</v>
      </c>
      <c r="T997" s="21"/>
      <c r="V997" s="74"/>
      <c r="Z997" s="75"/>
      <c r="AA997" s="75"/>
      <c r="BW997" s="11" t="str">
        <f t="shared" si="5231"/>
        <v>|n攻击伤害+10%</v>
      </c>
      <c r="BX997" s="11" t="str">
        <f t="shared" ref="BX997:DW997" si="5242">IF(D997="","","|n"&amp;BX$2&amp;"+"&amp;INT(D997)&amp;BX$1)</f>
        <v/>
      </c>
      <c r="BY997" s="11" t="str">
        <f t="shared" si="5242"/>
        <v/>
      </c>
      <c r="BZ997" s="11" t="str">
        <f t="shared" si="5242"/>
        <v/>
      </c>
      <c r="CA997" s="11" t="str">
        <f t="shared" si="5242"/>
        <v/>
      </c>
      <c r="CB997" s="11" t="str">
        <f t="shared" si="5242"/>
        <v/>
      </c>
      <c r="CC997" s="11" t="str">
        <f t="shared" si="5242"/>
        <v/>
      </c>
      <c r="CD997" s="11" t="str">
        <f t="shared" si="5242"/>
        <v/>
      </c>
      <c r="CE997" s="11" t="str">
        <f t="shared" si="5242"/>
        <v/>
      </c>
      <c r="CF997" s="11" t="str">
        <f t="shared" si="5242"/>
        <v/>
      </c>
      <c r="CG997" s="11" t="str">
        <f t="shared" si="5242"/>
        <v/>
      </c>
      <c r="CH997" s="11" t="str">
        <f t="shared" si="5242"/>
        <v/>
      </c>
      <c r="CI997" s="11" t="str">
        <f t="shared" si="5242"/>
        <v/>
      </c>
      <c r="CJ997" s="11" t="str">
        <f t="shared" si="5242"/>
        <v/>
      </c>
      <c r="CK997" s="11" t="str">
        <f t="shared" si="5242"/>
        <v/>
      </c>
      <c r="CL997" s="11" t="str">
        <f t="shared" si="5242"/>
        <v>|n攻击伤害+10%</v>
      </c>
      <c r="CM997" s="11" t="str">
        <f t="shared" si="5242"/>
        <v/>
      </c>
      <c r="CN997" s="11" t="str">
        <f t="shared" si="5242"/>
        <v/>
      </c>
      <c r="CO997" s="11" t="str">
        <f t="shared" si="5242"/>
        <v/>
      </c>
      <c r="CP997" s="11" t="str">
        <f t="shared" si="5242"/>
        <v/>
      </c>
      <c r="CQ997" s="11" t="str">
        <f t="shared" si="5242"/>
        <v/>
      </c>
      <c r="CR997" s="11" t="str">
        <f t="shared" si="5242"/>
        <v/>
      </c>
      <c r="CS997" s="11" t="str">
        <f t="shared" si="5242"/>
        <v/>
      </c>
      <c r="CT997" s="11" t="str">
        <f t="shared" si="5242"/>
        <v/>
      </c>
      <c r="CU997" s="11" t="str">
        <f t="shared" si="5242"/>
        <v/>
      </c>
      <c r="CV997" s="11" t="str">
        <f t="shared" si="5242"/>
        <v/>
      </c>
      <c r="CW997" s="11" t="str">
        <f t="shared" si="5242"/>
        <v/>
      </c>
      <c r="CX997" s="11" t="str">
        <f t="shared" si="5242"/>
        <v/>
      </c>
      <c r="CY997" s="11" t="str">
        <f t="shared" si="5242"/>
        <v/>
      </c>
      <c r="CZ997" s="11" t="str">
        <f t="shared" si="5242"/>
        <v/>
      </c>
      <c r="DA997" s="11" t="str">
        <f t="shared" si="5242"/>
        <v/>
      </c>
      <c r="DB997" s="11" t="str">
        <f t="shared" si="5242"/>
        <v/>
      </c>
      <c r="DC997" s="11" t="str">
        <f t="shared" si="5242"/>
        <v/>
      </c>
      <c r="DD997" s="11" t="str">
        <f t="shared" si="5242"/>
        <v/>
      </c>
      <c r="DE997" s="11" t="str">
        <f t="shared" si="5242"/>
        <v/>
      </c>
      <c r="DF997" s="11" t="str">
        <f t="shared" si="5242"/>
        <v/>
      </c>
      <c r="DG997" s="11" t="str">
        <f t="shared" si="5242"/>
        <v/>
      </c>
      <c r="DH997" s="11" t="str">
        <f t="shared" si="5242"/>
        <v/>
      </c>
      <c r="DI997" s="11" t="str">
        <f t="shared" si="5242"/>
        <v/>
      </c>
      <c r="DJ997" s="11" t="str">
        <f t="shared" si="5242"/>
        <v/>
      </c>
      <c r="DK997" s="11" t="str">
        <f t="shared" si="5242"/>
        <v/>
      </c>
      <c r="DL997" s="11" t="str">
        <f t="shared" si="5242"/>
        <v/>
      </c>
      <c r="DM997" s="11" t="str">
        <f t="shared" si="5242"/>
        <v/>
      </c>
      <c r="DN997" s="11" t="str">
        <f t="shared" si="5242"/>
        <v/>
      </c>
      <c r="DO997" s="11" t="str">
        <f t="shared" si="5242"/>
        <v/>
      </c>
      <c r="DP997" s="11" t="str">
        <f t="shared" si="5242"/>
        <v/>
      </c>
      <c r="DQ997" s="11" t="str">
        <f t="shared" si="5242"/>
        <v/>
      </c>
      <c r="DR997" s="11" t="str">
        <f t="shared" si="5242"/>
        <v/>
      </c>
      <c r="DS997" s="11" t="str">
        <f t="shared" si="5242"/>
        <v/>
      </c>
      <c r="DT997" s="11" t="str">
        <f t="shared" si="5242"/>
        <v/>
      </c>
      <c r="DU997" s="11" t="str">
        <f t="shared" si="5242"/>
        <v/>
      </c>
      <c r="DV997" s="11" t="str">
        <f t="shared" si="5242"/>
        <v/>
      </c>
      <c r="DW997" s="11" t="str">
        <f t="shared" si="5242"/>
        <v/>
      </c>
    </row>
    <row r="998" spans="1:127" s="11" customFormat="1" ht="15" customHeight="1">
      <c r="A998" s="6" t="s">
        <v>1784</v>
      </c>
      <c r="B998" s="6" t="s">
        <v>1785</v>
      </c>
      <c r="C998" s="20" t="s">
        <v>1767</v>
      </c>
      <c r="O998" s="72"/>
      <c r="T998" s="21"/>
      <c r="V998" s="74"/>
      <c r="Z998" s="75"/>
      <c r="AA998" s="75"/>
      <c r="BW998" s="11" t="str">
        <f t="shared" si="5231"/>
        <v/>
      </c>
      <c r="BX998" s="11" t="str">
        <f t="shared" ref="BX998:DW998" si="5243">IF(D998="","","|n"&amp;BX$2&amp;"+"&amp;INT(D998)&amp;BX$1)</f>
        <v/>
      </c>
      <c r="BY998" s="11" t="str">
        <f t="shared" si="5243"/>
        <v/>
      </c>
      <c r="BZ998" s="11" t="str">
        <f t="shared" si="5243"/>
        <v/>
      </c>
      <c r="CA998" s="11" t="str">
        <f t="shared" si="5243"/>
        <v/>
      </c>
      <c r="CB998" s="11" t="str">
        <f t="shared" si="5243"/>
        <v/>
      </c>
      <c r="CC998" s="11" t="str">
        <f t="shared" si="5243"/>
        <v/>
      </c>
      <c r="CD998" s="11" t="str">
        <f t="shared" si="5243"/>
        <v/>
      </c>
      <c r="CE998" s="11" t="str">
        <f t="shared" si="5243"/>
        <v/>
      </c>
      <c r="CF998" s="11" t="str">
        <f t="shared" si="5243"/>
        <v/>
      </c>
      <c r="CG998" s="11" t="str">
        <f t="shared" si="5243"/>
        <v/>
      </c>
      <c r="CH998" s="11" t="str">
        <f t="shared" si="5243"/>
        <v/>
      </c>
      <c r="CI998" s="11" t="str">
        <f t="shared" si="5243"/>
        <v/>
      </c>
      <c r="CJ998" s="11" t="str">
        <f t="shared" si="5243"/>
        <v/>
      </c>
      <c r="CK998" s="11" t="str">
        <f t="shared" si="5243"/>
        <v/>
      </c>
      <c r="CL998" s="11" t="str">
        <f t="shared" si="5243"/>
        <v/>
      </c>
      <c r="CM998" s="11" t="str">
        <f t="shared" si="5243"/>
        <v/>
      </c>
      <c r="CN998" s="11" t="str">
        <f t="shared" si="5243"/>
        <v/>
      </c>
      <c r="CO998" s="11" t="str">
        <f t="shared" si="5243"/>
        <v/>
      </c>
      <c r="CP998" s="11" t="str">
        <f t="shared" si="5243"/>
        <v/>
      </c>
      <c r="CQ998" s="11" t="str">
        <f t="shared" si="5243"/>
        <v/>
      </c>
      <c r="CR998" s="11" t="str">
        <f t="shared" si="5243"/>
        <v/>
      </c>
      <c r="CS998" s="11" t="str">
        <f t="shared" si="5243"/>
        <v/>
      </c>
      <c r="CT998" s="11" t="str">
        <f t="shared" si="5243"/>
        <v/>
      </c>
      <c r="CU998" s="11" t="str">
        <f t="shared" si="5243"/>
        <v/>
      </c>
      <c r="CV998" s="11" t="str">
        <f t="shared" si="5243"/>
        <v/>
      </c>
      <c r="CW998" s="11" t="str">
        <f t="shared" si="5243"/>
        <v/>
      </c>
      <c r="CX998" s="11" t="str">
        <f t="shared" si="5243"/>
        <v/>
      </c>
      <c r="CY998" s="11" t="str">
        <f t="shared" si="5243"/>
        <v/>
      </c>
      <c r="CZ998" s="11" t="str">
        <f t="shared" si="5243"/>
        <v/>
      </c>
      <c r="DA998" s="11" t="str">
        <f t="shared" si="5243"/>
        <v/>
      </c>
      <c r="DB998" s="11" t="str">
        <f t="shared" si="5243"/>
        <v/>
      </c>
      <c r="DC998" s="11" t="str">
        <f t="shared" si="5243"/>
        <v/>
      </c>
      <c r="DD998" s="11" t="str">
        <f t="shared" si="5243"/>
        <v/>
      </c>
      <c r="DE998" s="11" t="str">
        <f t="shared" si="5243"/>
        <v/>
      </c>
      <c r="DF998" s="11" t="str">
        <f t="shared" si="5243"/>
        <v/>
      </c>
      <c r="DG998" s="11" t="str">
        <f t="shared" si="5243"/>
        <v/>
      </c>
      <c r="DH998" s="11" t="str">
        <f t="shared" si="5243"/>
        <v/>
      </c>
      <c r="DI998" s="11" t="str">
        <f t="shared" si="5243"/>
        <v/>
      </c>
      <c r="DJ998" s="11" t="str">
        <f t="shared" si="5243"/>
        <v/>
      </c>
      <c r="DK998" s="11" t="str">
        <f t="shared" si="5243"/>
        <v/>
      </c>
      <c r="DL998" s="11" t="str">
        <f t="shared" si="5243"/>
        <v/>
      </c>
      <c r="DM998" s="11" t="str">
        <f t="shared" si="5243"/>
        <v/>
      </c>
      <c r="DN998" s="11" t="str">
        <f t="shared" si="5243"/>
        <v/>
      </c>
      <c r="DO998" s="11" t="str">
        <f t="shared" si="5243"/>
        <v/>
      </c>
      <c r="DP998" s="11" t="str">
        <f t="shared" si="5243"/>
        <v/>
      </c>
      <c r="DQ998" s="11" t="str">
        <f t="shared" si="5243"/>
        <v/>
      </c>
      <c r="DR998" s="11" t="str">
        <f t="shared" si="5243"/>
        <v/>
      </c>
      <c r="DS998" s="11" t="str">
        <f t="shared" si="5243"/>
        <v/>
      </c>
      <c r="DT998" s="11" t="str">
        <f t="shared" si="5243"/>
        <v/>
      </c>
      <c r="DU998" s="11" t="str">
        <f t="shared" si="5243"/>
        <v/>
      </c>
      <c r="DV998" s="11" t="str">
        <f t="shared" si="5243"/>
        <v/>
      </c>
      <c r="DW998" s="11" t="str">
        <f t="shared" si="5243"/>
        <v/>
      </c>
    </row>
    <row r="999" spans="1:127" s="11" customFormat="1" ht="15" customHeight="1">
      <c r="A999" s="6" t="s">
        <v>1786</v>
      </c>
      <c r="B999" s="6" t="s">
        <v>1787</v>
      </c>
      <c r="C999" s="20" t="s">
        <v>1767</v>
      </c>
      <c r="O999" s="72"/>
      <c r="S999" s="11">
        <v>3</v>
      </c>
      <c r="T999" s="21"/>
      <c r="V999" s="74"/>
      <c r="Z999" s="75"/>
      <c r="AA999" s="75"/>
      <c r="BW999" s="11" t="str">
        <f t="shared" si="5231"/>
        <v>|n技能伤害+3%</v>
      </c>
      <c r="BX999" s="11" t="str">
        <f t="shared" ref="BX999:DW999" si="5244">IF(D999="","","|n"&amp;BX$2&amp;"+"&amp;INT(D999)&amp;BX$1)</f>
        <v/>
      </c>
      <c r="BY999" s="11" t="str">
        <f t="shared" si="5244"/>
        <v/>
      </c>
      <c r="BZ999" s="11" t="str">
        <f t="shared" si="5244"/>
        <v/>
      </c>
      <c r="CA999" s="11" t="str">
        <f t="shared" si="5244"/>
        <v/>
      </c>
      <c r="CB999" s="11" t="str">
        <f t="shared" si="5244"/>
        <v/>
      </c>
      <c r="CC999" s="11" t="str">
        <f t="shared" si="5244"/>
        <v/>
      </c>
      <c r="CD999" s="11" t="str">
        <f t="shared" si="5244"/>
        <v/>
      </c>
      <c r="CE999" s="11" t="str">
        <f t="shared" si="5244"/>
        <v/>
      </c>
      <c r="CF999" s="11" t="str">
        <f t="shared" si="5244"/>
        <v/>
      </c>
      <c r="CG999" s="11" t="str">
        <f t="shared" si="5244"/>
        <v/>
      </c>
      <c r="CH999" s="11" t="str">
        <f t="shared" si="5244"/>
        <v/>
      </c>
      <c r="CI999" s="11" t="str">
        <f t="shared" si="5244"/>
        <v/>
      </c>
      <c r="CJ999" s="11" t="str">
        <f t="shared" si="5244"/>
        <v/>
      </c>
      <c r="CK999" s="11" t="str">
        <f t="shared" si="5244"/>
        <v/>
      </c>
      <c r="CL999" s="11" t="str">
        <f t="shared" si="5244"/>
        <v/>
      </c>
      <c r="CM999" s="11" t="str">
        <f t="shared" si="5244"/>
        <v>|n技能伤害+3%</v>
      </c>
      <c r="CN999" s="11" t="str">
        <f t="shared" si="5244"/>
        <v/>
      </c>
      <c r="CO999" s="11" t="str">
        <f t="shared" si="5244"/>
        <v/>
      </c>
      <c r="CP999" s="11" t="str">
        <f t="shared" si="5244"/>
        <v/>
      </c>
      <c r="CQ999" s="11" t="str">
        <f t="shared" si="5244"/>
        <v/>
      </c>
      <c r="CR999" s="11" t="str">
        <f t="shared" si="5244"/>
        <v/>
      </c>
      <c r="CS999" s="11" t="str">
        <f t="shared" si="5244"/>
        <v/>
      </c>
      <c r="CT999" s="11" t="str">
        <f t="shared" si="5244"/>
        <v/>
      </c>
      <c r="CU999" s="11" t="str">
        <f t="shared" si="5244"/>
        <v/>
      </c>
      <c r="CV999" s="11" t="str">
        <f t="shared" si="5244"/>
        <v/>
      </c>
      <c r="CW999" s="11" t="str">
        <f t="shared" si="5244"/>
        <v/>
      </c>
      <c r="CX999" s="11" t="str">
        <f t="shared" si="5244"/>
        <v/>
      </c>
      <c r="CY999" s="11" t="str">
        <f t="shared" si="5244"/>
        <v/>
      </c>
      <c r="CZ999" s="11" t="str">
        <f t="shared" si="5244"/>
        <v/>
      </c>
      <c r="DA999" s="11" t="str">
        <f t="shared" si="5244"/>
        <v/>
      </c>
      <c r="DB999" s="11" t="str">
        <f t="shared" si="5244"/>
        <v/>
      </c>
      <c r="DC999" s="11" t="str">
        <f t="shared" si="5244"/>
        <v/>
      </c>
      <c r="DD999" s="11" t="str">
        <f t="shared" si="5244"/>
        <v/>
      </c>
      <c r="DE999" s="11" t="str">
        <f t="shared" si="5244"/>
        <v/>
      </c>
      <c r="DF999" s="11" t="str">
        <f t="shared" si="5244"/>
        <v/>
      </c>
      <c r="DG999" s="11" t="str">
        <f t="shared" si="5244"/>
        <v/>
      </c>
      <c r="DH999" s="11" t="str">
        <f t="shared" si="5244"/>
        <v/>
      </c>
      <c r="DI999" s="11" t="str">
        <f t="shared" si="5244"/>
        <v/>
      </c>
      <c r="DJ999" s="11" t="str">
        <f t="shared" si="5244"/>
        <v/>
      </c>
      <c r="DK999" s="11" t="str">
        <f t="shared" si="5244"/>
        <v/>
      </c>
      <c r="DL999" s="11" t="str">
        <f t="shared" si="5244"/>
        <v/>
      </c>
      <c r="DM999" s="11" t="str">
        <f t="shared" si="5244"/>
        <v/>
      </c>
      <c r="DN999" s="11" t="str">
        <f t="shared" si="5244"/>
        <v/>
      </c>
      <c r="DO999" s="11" t="str">
        <f t="shared" si="5244"/>
        <v/>
      </c>
      <c r="DP999" s="11" t="str">
        <f t="shared" si="5244"/>
        <v/>
      </c>
      <c r="DQ999" s="11" t="str">
        <f t="shared" si="5244"/>
        <v/>
      </c>
      <c r="DR999" s="11" t="str">
        <f t="shared" si="5244"/>
        <v/>
      </c>
      <c r="DS999" s="11" t="str">
        <f t="shared" si="5244"/>
        <v/>
      </c>
      <c r="DT999" s="11" t="str">
        <f t="shared" si="5244"/>
        <v/>
      </c>
      <c r="DU999" s="11" t="str">
        <f t="shared" si="5244"/>
        <v/>
      </c>
      <c r="DV999" s="11" t="str">
        <f t="shared" si="5244"/>
        <v/>
      </c>
      <c r="DW999" s="11" t="str">
        <f t="shared" si="5244"/>
        <v/>
      </c>
    </row>
    <row r="1000" spans="1:127" s="11" customFormat="1" ht="15" customHeight="1">
      <c r="A1000" s="6" t="s">
        <v>1788</v>
      </c>
      <c r="B1000" s="6" t="s">
        <v>1789</v>
      </c>
      <c r="C1000" s="20" t="s">
        <v>1767</v>
      </c>
      <c r="O1000" s="72"/>
      <c r="T1000" s="21"/>
      <c r="V1000" s="74"/>
      <c r="Z1000" s="75"/>
      <c r="AA1000" s="75"/>
      <c r="AJ1000" s="11">
        <v>2</v>
      </c>
      <c r="BW1000" s="11" t="str">
        <f t="shared" si="5231"/>
        <v>|n业力%+2%</v>
      </c>
      <c r="BX1000" s="11" t="str">
        <f t="shared" ref="BX1000:DW1000" si="5245">IF(D1000="","","|n"&amp;BX$2&amp;"+"&amp;INT(D1000)&amp;BX$1)</f>
        <v/>
      </c>
      <c r="BY1000" s="11" t="str">
        <f t="shared" si="5245"/>
        <v/>
      </c>
      <c r="BZ1000" s="11" t="str">
        <f t="shared" si="5245"/>
        <v/>
      </c>
      <c r="CA1000" s="11" t="str">
        <f t="shared" si="5245"/>
        <v/>
      </c>
      <c r="CB1000" s="11" t="str">
        <f t="shared" si="5245"/>
        <v/>
      </c>
      <c r="CC1000" s="11" t="str">
        <f t="shared" si="5245"/>
        <v/>
      </c>
      <c r="CD1000" s="11" t="str">
        <f t="shared" si="5245"/>
        <v/>
      </c>
      <c r="CE1000" s="11" t="str">
        <f t="shared" si="5245"/>
        <v/>
      </c>
      <c r="CF1000" s="11" t="str">
        <f t="shared" si="5245"/>
        <v/>
      </c>
      <c r="CG1000" s="11" t="str">
        <f t="shared" si="5245"/>
        <v/>
      </c>
      <c r="CH1000" s="11" t="str">
        <f t="shared" si="5245"/>
        <v/>
      </c>
      <c r="CI1000" s="11" t="str">
        <f t="shared" si="5245"/>
        <v/>
      </c>
      <c r="CJ1000" s="11" t="str">
        <f t="shared" si="5245"/>
        <v/>
      </c>
      <c r="CK1000" s="11" t="str">
        <f t="shared" si="5245"/>
        <v/>
      </c>
      <c r="CL1000" s="11" t="str">
        <f t="shared" si="5245"/>
        <v/>
      </c>
      <c r="CM1000" s="11" t="str">
        <f t="shared" si="5245"/>
        <v/>
      </c>
      <c r="CN1000" s="11" t="str">
        <f t="shared" si="5245"/>
        <v/>
      </c>
      <c r="CO1000" s="11" t="str">
        <f t="shared" si="5245"/>
        <v/>
      </c>
      <c r="CP1000" s="11" t="str">
        <f t="shared" si="5245"/>
        <v/>
      </c>
      <c r="CQ1000" s="11" t="str">
        <f t="shared" si="5245"/>
        <v/>
      </c>
      <c r="CR1000" s="11" t="str">
        <f t="shared" si="5245"/>
        <v/>
      </c>
      <c r="CS1000" s="11" t="str">
        <f t="shared" si="5245"/>
        <v/>
      </c>
      <c r="CT1000" s="11" t="str">
        <f t="shared" si="5245"/>
        <v/>
      </c>
      <c r="CU1000" s="11" t="str">
        <f t="shared" si="5245"/>
        <v/>
      </c>
      <c r="CV1000" s="11" t="str">
        <f t="shared" si="5245"/>
        <v/>
      </c>
      <c r="CW1000" s="11" t="str">
        <f t="shared" si="5245"/>
        <v/>
      </c>
      <c r="CX1000" s="11" t="str">
        <f t="shared" si="5245"/>
        <v/>
      </c>
      <c r="CY1000" s="11" t="str">
        <f t="shared" si="5245"/>
        <v/>
      </c>
      <c r="CZ1000" s="11" t="str">
        <f t="shared" si="5245"/>
        <v/>
      </c>
      <c r="DA1000" s="11" t="str">
        <f t="shared" si="5245"/>
        <v/>
      </c>
      <c r="DB1000" s="11" t="str">
        <f t="shared" si="5245"/>
        <v/>
      </c>
      <c r="DC1000" s="11" t="str">
        <f t="shared" si="5245"/>
        <v/>
      </c>
      <c r="DD1000" s="11" t="str">
        <f t="shared" si="5245"/>
        <v>|n业力%+2%</v>
      </c>
      <c r="DE1000" s="11" t="str">
        <f t="shared" si="5245"/>
        <v/>
      </c>
      <c r="DF1000" s="11" t="str">
        <f t="shared" si="5245"/>
        <v/>
      </c>
      <c r="DG1000" s="11" t="str">
        <f t="shared" si="5245"/>
        <v/>
      </c>
      <c r="DH1000" s="11" t="str">
        <f t="shared" si="5245"/>
        <v/>
      </c>
      <c r="DI1000" s="11" t="str">
        <f t="shared" si="5245"/>
        <v/>
      </c>
      <c r="DJ1000" s="11" t="str">
        <f t="shared" si="5245"/>
        <v/>
      </c>
      <c r="DK1000" s="11" t="str">
        <f t="shared" si="5245"/>
        <v/>
      </c>
      <c r="DL1000" s="11" t="str">
        <f t="shared" si="5245"/>
        <v/>
      </c>
      <c r="DM1000" s="11" t="str">
        <f t="shared" si="5245"/>
        <v/>
      </c>
      <c r="DN1000" s="11" t="str">
        <f t="shared" si="5245"/>
        <v/>
      </c>
      <c r="DO1000" s="11" t="str">
        <f t="shared" si="5245"/>
        <v/>
      </c>
      <c r="DP1000" s="11" t="str">
        <f t="shared" si="5245"/>
        <v/>
      </c>
      <c r="DQ1000" s="11" t="str">
        <f t="shared" si="5245"/>
        <v/>
      </c>
      <c r="DR1000" s="11" t="str">
        <f t="shared" si="5245"/>
        <v/>
      </c>
      <c r="DS1000" s="11" t="str">
        <f t="shared" si="5245"/>
        <v/>
      </c>
      <c r="DT1000" s="11" t="str">
        <f t="shared" si="5245"/>
        <v/>
      </c>
      <c r="DU1000" s="11" t="str">
        <f t="shared" si="5245"/>
        <v/>
      </c>
      <c r="DV1000" s="11" t="str">
        <f t="shared" si="5245"/>
        <v/>
      </c>
      <c r="DW1000" s="11" t="str">
        <f t="shared" si="5245"/>
        <v/>
      </c>
    </row>
    <row r="1001" spans="1:127" s="11" customFormat="1" ht="15" customHeight="1">
      <c r="A1001" s="6" t="s">
        <v>1790</v>
      </c>
      <c r="B1001" s="6" t="s">
        <v>1791</v>
      </c>
      <c r="C1001" s="20" t="s">
        <v>1767</v>
      </c>
      <c r="O1001" s="72"/>
      <c r="S1001" s="11">
        <v>5</v>
      </c>
      <c r="T1001" s="21"/>
      <c r="V1001" s="74"/>
      <c r="Z1001" s="75"/>
      <c r="AA1001" s="75"/>
      <c r="BW1001" s="11" t="str">
        <f t="shared" si="5231"/>
        <v>|n技能伤害+5%</v>
      </c>
      <c r="BX1001" s="11" t="str">
        <f t="shared" ref="BX1001:DW1001" si="5246">IF(D1001="","","|n"&amp;BX$2&amp;"+"&amp;INT(D1001)&amp;BX$1)</f>
        <v/>
      </c>
      <c r="BY1001" s="11" t="str">
        <f t="shared" si="5246"/>
        <v/>
      </c>
      <c r="BZ1001" s="11" t="str">
        <f t="shared" si="5246"/>
        <v/>
      </c>
      <c r="CA1001" s="11" t="str">
        <f t="shared" si="5246"/>
        <v/>
      </c>
      <c r="CB1001" s="11" t="str">
        <f t="shared" si="5246"/>
        <v/>
      </c>
      <c r="CC1001" s="11" t="str">
        <f t="shared" si="5246"/>
        <v/>
      </c>
      <c r="CD1001" s="11" t="str">
        <f t="shared" si="5246"/>
        <v/>
      </c>
      <c r="CE1001" s="11" t="str">
        <f t="shared" si="5246"/>
        <v/>
      </c>
      <c r="CF1001" s="11" t="str">
        <f t="shared" si="5246"/>
        <v/>
      </c>
      <c r="CG1001" s="11" t="str">
        <f t="shared" si="5246"/>
        <v/>
      </c>
      <c r="CH1001" s="11" t="str">
        <f t="shared" si="5246"/>
        <v/>
      </c>
      <c r="CI1001" s="11" t="str">
        <f t="shared" si="5246"/>
        <v/>
      </c>
      <c r="CJ1001" s="11" t="str">
        <f t="shared" si="5246"/>
        <v/>
      </c>
      <c r="CK1001" s="11" t="str">
        <f t="shared" si="5246"/>
        <v/>
      </c>
      <c r="CL1001" s="11" t="str">
        <f t="shared" si="5246"/>
        <v/>
      </c>
      <c r="CM1001" s="11" t="str">
        <f t="shared" si="5246"/>
        <v>|n技能伤害+5%</v>
      </c>
      <c r="CN1001" s="11" t="str">
        <f t="shared" si="5246"/>
        <v/>
      </c>
      <c r="CO1001" s="11" t="str">
        <f t="shared" si="5246"/>
        <v/>
      </c>
      <c r="CP1001" s="11" t="str">
        <f t="shared" si="5246"/>
        <v/>
      </c>
      <c r="CQ1001" s="11" t="str">
        <f t="shared" si="5246"/>
        <v/>
      </c>
      <c r="CR1001" s="11" t="str">
        <f t="shared" si="5246"/>
        <v/>
      </c>
      <c r="CS1001" s="11" t="str">
        <f t="shared" si="5246"/>
        <v/>
      </c>
      <c r="CT1001" s="11" t="str">
        <f t="shared" si="5246"/>
        <v/>
      </c>
      <c r="CU1001" s="11" t="str">
        <f t="shared" si="5246"/>
        <v/>
      </c>
      <c r="CV1001" s="11" t="str">
        <f t="shared" si="5246"/>
        <v/>
      </c>
      <c r="CW1001" s="11" t="str">
        <f t="shared" si="5246"/>
        <v/>
      </c>
      <c r="CX1001" s="11" t="str">
        <f t="shared" si="5246"/>
        <v/>
      </c>
      <c r="CY1001" s="11" t="str">
        <f t="shared" si="5246"/>
        <v/>
      </c>
      <c r="CZ1001" s="11" t="str">
        <f t="shared" si="5246"/>
        <v/>
      </c>
      <c r="DA1001" s="11" t="str">
        <f t="shared" si="5246"/>
        <v/>
      </c>
      <c r="DB1001" s="11" t="str">
        <f t="shared" si="5246"/>
        <v/>
      </c>
      <c r="DC1001" s="11" t="str">
        <f t="shared" si="5246"/>
        <v/>
      </c>
      <c r="DD1001" s="11" t="str">
        <f t="shared" si="5246"/>
        <v/>
      </c>
      <c r="DE1001" s="11" t="str">
        <f t="shared" si="5246"/>
        <v/>
      </c>
      <c r="DF1001" s="11" t="str">
        <f t="shared" si="5246"/>
        <v/>
      </c>
      <c r="DG1001" s="11" t="str">
        <f t="shared" si="5246"/>
        <v/>
      </c>
      <c r="DH1001" s="11" t="str">
        <f t="shared" si="5246"/>
        <v/>
      </c>
      <c r="DI1001" s="11" t="str">
        <f t="shared" si="5246"/>
        <v/>
      </c>
      <c r="DJ1001" s="11" t="str">
        <f t="shared" si="5246"/>
        <v/>
      </c>
      <c r="DK1001" s="11" t="str">
        <f t="shared" si="5246"/>
        <v/>
      </c>
      <c r="DL1001" s="11" t="str">
        <f t="shared" si="5246"/>
        <v/>
      </c>
      <c r="DM1001" s="11" t="str">
        <f t="shared" si="5246"/>
        <v/>
      </c>
      <c r="DN1001" s="11" t="str">
        <f t="shared" si="5246"/>
        <v/>
      </c>
      <c r="DO1001" s="11" t="str">
        <f t="shared" si="5246"/>
        <v/>
      </c>
      <c r="DP1001" s="11" t="str">
        <f t="shared" si="5246"/>
        <v/>
      </c>
      <c r="DQ1001" s="11" t="str">
        <f t="shared" si="5246"/>
        <v/>
      </c>
      <c r="DR1001" s="11" t="str">
        <f t="shared" si="5246"/>
        <v/>
      </c>
      <c r="DS1001" s="11" t="str">
        <f t="shared" si="5246"/>
        <v/>
      </c>
      <c r="DT1001" s="11" t="str">
        <f t="shared" si="5246"/>
        <v/>
      </c>
      <c r="DU1001" s="11" t="str">
        <f t="shared" si="5246"/>
        <v/>
      </c>
      <c r="DV1001" s="11" t="str">
        <f t="shared" si="5246"/>
        <v/>
      </c>
      <c r="DW1001" s="11" t="str">
        <f t="shared" si="5246"/>
        <v/>
      </c>
    </row>
    <row r="1002" spans="1:127" s="11" customFormat="1" ht="15" customHeight="1">
      <c r="A1002" s="6" t="s">
        <v>1792</v>
      </c>
      <c r="B1002" s="6" t="s">
        <v>1793</v>
      </c>
      <c r="C1002" s="20" t="s">
        <v>1767</v>
      </c>
      <c r="O1002" s="72"/>
      <c r="S1002" s="11">
        <v>10</v>
      </c>
      <c r="T1002" s="21"/>
      <c r="V1002" s="74"/>
      <c r="Z1002" s="75"/>
      <c r="AA1002" s="75"/>
      <c r="BW1002" s="11" t="str">
        <f t="shared" si="5231"/>
        <v>|n技能伤害+10%</v>
      </c>
      <c r="BX1002" s="11" t="str">
        <f t="shared" ref="BX1002:DW1002" si="5247">IF(D1002="","","|n"&amp;BX$2&amp;"+"&amp;INT(D1002)&amp;BX$1)</f>
        <v/>
      </c>
      <c r="BY1002" s="11" t="str">
        <f t="shared" si="5247"/>
        <v/>
      </c>
      <c r="BZ1002" s="11" t="str">
        <f t="shared" si="5247"/>
        <v/>
      </c>
      <c r="CA1002" s="11" t="str">
        <f t="shared" si="5247"/>
        <v/>
      </c>
      <c r="CB1002" s="11" t="str">
        <f t="shared" si="5247"/>
        <v/>
      </c>
      <c r="CC1002" s="11" t="str">
        <f t="shared" si="5247"/>
        <v/>
      </c>
      <c r="CD1002" s="11" t="str">
        <f t="shared" si="5247"/>
        <v/>
      </c>
      <c r="CE1002" s="11" t="str">
        <f t="shared" si="5247"/>
        <v/>
      </c>
      <c r="CF1002" s="11" t="str">
        <f t="shared" si="5247"/>
        <v/>
      </c>
      <c r="CG1002" s="11" t="str">
        <f t="shared" si="5247"/>
        <v/>
      </c>
      <c r="CH1002" s="11" t="str">
        <f t="shared" si="5247"/>
        <v/>
      </c>
      <c r="CI1002" s="11" t="str">
        <f t="shared" si="5247"/>
        <v/>
      </c>
      <c r="CJ1002" s="11" t="str">
        <f t="shared" si="5247"/>
        <v/>
      </c>
      <c r="CK1002" s="11" t="str">
        <f t="shared" si="5247"/>
        <v/>
      </c>
      <c r="CL1002" s="11" t="str">
        <f t="shared" si="5247"/>
        <v/>
      </c>
      <c r="CM1002" s="11" t="str">
        <f t="shared" si="5247"/>
        <v>|n技能伤害+10%</v>
      </c>
      <c r="CN1002" s="11" t="str">
        <f t="shared" si="5247"/>
        <v/>
      </c>
      <c r="CO1002" s="11" t="str">
        <f t="shared" si="5247"/>
        <v/>
      </c>
      <c r="CP1002" s="11" t="str">
        <f t="shared" si="5247"/>
        <v/>
      </c>
      <c r="CQ1002" s="11" t="str">
        <f t="shared" si="5247"/>
        <v/>
      </c>
      <c r="CR1002" s="11" t="str">
        <f t="shared" si="5247"/>
        <v/>
      </c>
      <c r="CS1002" s="11" t="str">
        <f t="shared" si="5247"/>
        <v/>
      </c>
      <c r="CT1002" s="11" t="str">
        <f t="shared" si="5247"/>
        <v/>
      </c>
      <c r="CU1002" s="11" t="str">
        <f t="shared" si="5247"/>
        <v/>
      </c>
      <c r="CV1002" s="11" t="str">
        <f t="shared" si="5247"/>
        <v/>
      </c>
      <c r="CW1002" s="11" t="str">
        <f t="shared" si="5247"/>
        <v/>
      </c>
      <c r="CX1002" s="11" t="str">
        <f t="shared" si="5247"/>
        <v/>
      </c>
      <c r="CY1002" s="11" t="str">
        <f t="shared" si="5247"/>
        <v/>
      </c>
      <c r="CZ1002" s="11" t="str">
        <f t="shared" si="5247"/>
        <v/>
      </c>
      <c r="DA1002" s="11" t="str">
        <f t="shared" si="5247"/>
        <v/>
      </c>
      <c r="DB1002" s="11" t="str">
        <f t="shared" si="5247"/>
        <v/>
      </c>
      <c r="DC1002" s="11" t="str">
        <f t="shared" si="5247"/>
        <v/>
      </c>
      <c r="DD1002" s="11" t="str">
        <f t="shared" si="5247"/>
        <v/>
      </c>
      <c r="DE1002" s="11" t="str">
        <f t="shared" si="5247"/>
        <v/>
      </c>
      <c r="DF1002" s="11" t="str">
        <f t="shared" si="5247"/>
        <v/>
      </c>
      <c r="DG1002" s="11" t="str">
        <f t="shared" si="5247"/>
        <v/>
      </c>
      <c r="DH1002" s="11" t="str">
        <f t="shared" si="5247"/>
        <v/>
      </c>
      <c r="DI1002" s="11" t="str">
        <f t="shared" si="5247"/>
        <v/>
      </c>
      <c r="DJ1002" s="11" t="str">
        <f t="shared" si="5247"/>
        <v/>
      </c>
      <c r="DK1002" s="11" t="str">
        <f t="shared" si="5247"/>
        <v/>
      </c>
      <c r="DL1002" s="11" t="str">
        <f t="shared" si="5247"/>
        <v/>
      </c>
      <c r="DM1002" s="11" t="str">
        <f t="shared" si="5247"/>
        <v/>
      </c>
      <c r="DN1002" s="11" t="str">
        <f t="shared" si="5247"/>
        <v/>
      </c>
      <c r="DO1002" s="11" t="str">
        <f t="shared" si="5247"/>
        <v/>
      </c>
      <c r="DP1002" s="11" t="str">
        <f t="shared" si="5247"/>
        <v/>
      </c>
      <c r="DQ1002" s="11" t="str">
        <f t="shared" si="5247"/>
        <v/>
      </c>
      <c r="DR1002" s="11" t="str">
        <f t="shared" si="5247"/>
        <v/>
      </c>
      <c r="DS1002" s="11" t="str">
        <f t="shared" si="5247"/>
        <v/>
      </c>
      <c r="DT1002" s="11" t="str">
        <f t="shared" si="5247"/>
        <v/>
      </c>
      <c r="DU1002" s="11" t="str">
        <f t="shared" si="5247"/>
        <v/>
      </c>
      <c r="DV1002" s="11" t="str">
        <f t="shared" si="5247"/>
        <v/>
      </c>
      <c r="DW1002" s="11" t="str">
        <f t="shared" si="5247"/>
        <v/>
      </c>
    </row>
    <row r="1003" spans="1:127" s="11" customFormat="1" ht="15" customHeight="1">
      <c r="A1003" s="6" t="s">
        <v>1794</v>
      </c>
      <c r="B1003" s="6" t="s">
        <v>1795</v>
      </c>
      <c r="C1003" s="20" t="s">
        <v>1767</v>
      </c>
      <c r="O1003" s="72"/>
      <c r="T1003" s="21"/>
      <c r="V1003" s="74"/>
      <c r="Z1003" s="75"/>
      <c r="AA1003" s="75"/>
      <c r="BW1003" s="11" t="str">
        <f t="shared" si="5231"/>
        <v/>
      </c>
      <c r="BX1003" s="11" t="str">
        <f t="shared" ref="BX1003:DW1003" si="5248">IF(D1003="","","|n"&amp;BX$2&amp;"+"&amp;INT(D1003)&amp;BX$1)</f>
        <v/>
      </c>
      <c r="BY1003" s="11" t="str">
        <f t="shared" si="5248"/>
        <v/>
      </c>
      <c r="BZ1003" s="11" t="str">
        <f t="shared" si="5248"/>
        <v/>
      </c>
      <c r="CA1003" s="11" t="str">
        <f t="shared" si="5248"/>
        <v/>
      </c>
      <c r="CB1003" s="11" t="str">
        <f t="shared" si="5248"/>
        <v/>
      </c>
      <c r="CC1003" s="11" t="str">
        <f t="shared" si="5248"/>
        <v/>
      </c>
      <c r="CD1003" s="11" t="str">
        <f t="shared" si="5248"/>
        <v/>
      </c>
      <c r="CE1003" s="11" t="str">
        <f t="shared" si="5248"/>
        <v/>
      </c>
      <c r="CF1003" s="11" t="str">
        <f t="shared" si="5248"/>
        <v/>
      </c>
      <c r="CG1003" s="11" t="str">
        <f t="shared" si="5248"/>
        <v/>
      </c>
      <c r="CH1003" s="11" t="str">
        <f t="shared" si="5248"/>
        <v/>
      </c>
      <c r="CI1003" s="11" t="str">
        <f t="shared" si="5248"/>
        <v/>
      </c>
      <c r="CJ1003" s="11" t="str">
        <f t="shared" si="5248"/>
        <v/>
      </c>
      <c r="CK1003" s="11" t="str">
        <f t="shared" si="5248"/>
        <v/>
      </c>
      <c r="CL1003" s="11" t="str">
        <f t="shared" si="5248"/>
        <v/>
      </c>
      <c r="CM1003" s="11" t="str">
        <f t="shared" si="5248"/>
        <v/>
      </c>
      <c r="CN1003" s="11" t="str">
        <f t="shared" si="5248"/>
        <v/>
      </c>
      <c r="CO1003" s="11" t="str">
        <f t="shared" si="5248"/>
        <v/>
      </c>
      <c r="CP1003" s="11" t="str">
        <f t="shared" si="5248"/>
        <v/>
      </c>
      <c r="CQ1003" s="11" t="str">
        <f t="shared" si="5248"/>
        <v/>
      </c>
      <c r="CR1003" s="11" t="str">
        <f t="shared" si="5248"/>
        <v/>
      </c>
      <c r="CS1003" s="11" t="str">
        <f t="shared" si="5248"/>
        <v/>
      </c>
      <c r="CT1003" s="11" t="str">
        <f t="shared" si="5248"/>
        <v/>
      </c>
      <c r="CU1003" s="11" t="str">
        <f t="shared" si="5248"/>
        <v/>
      </c>
      <c r="CV1003" s="11" t="str">
        <f t="shared" si="5248"/>
        <v/>
      </c>
      <c r="CW1003" s="11" t="str">
        <f t="shared" si="5248"/>
        <v/>
      </c>
      <c r="CX1003" s="11" t="str">
        <f t="shared" si="5248"/>
        <v/>
      </c>
      <c r="CY1003" s="11" t="str">
        <f t="shared" si="5248"/>
        <v/>
      </c>
      <c r="CZ1003" s="11" t="str">
        <f t="shared" si="5248"/>
        <v/>
      </c>
      <c r="DA1003" s="11" t="str">
        <f t="shared" si="5248"/>
        <v/>
      </c>
      <c r="DB1003" s="11" t="str">
        <f t="shared" si="5248"/>
        <v/>
      </c>
      <c r="DC1003" s="11" t="str">
        <f t="shared" si="5248"/>
        <v/>
      </c>
      <c r="DD1003" s="11" t="str">
        <f t="shared" si="5248"/>
        <v/>
      </c>
      <c r="DE1003" s="11" t="str">
        <f t="shared" si="5248"/>
        <v/>
      </c>
      <c r="DF1003" s="11" t="str">
        <f t="shared" si="5248"/>
        <v/>
      </c>
      <c r="DG1003" s="11" t="str">
        <f t="shared" si="5248"/>
        <v/>
      </c>
      <c r="DH1003" s="11" t="str">
        <f t="shared" si="5248"/>
        <v/>
      </c>
      <c r="DI1003" s="11" t="str">
        <f t="shared" si="5248"/>
        <v/>
      </c>
      <c r="DJ1003" s="11" t="str">
        <f t="shared" si="5248"/>
        <v/>
      </c>
      <c r="DK1003" s="11" t="str">
        <f t="shared" si="5248"/>
        <v/>
      </c>
      <c r="DL1003" s="11" t="str">
        <f t="shared" si="5248"/>
        <v/>
      </c>
      <c r="DM1003" s="11" t="str">
        <f t="shared" si="5248"/>
        <v/>
      </c>
      <c r="DN1003" s="11" t="str">
        <f t="shared" si="5248"/>
        <v/>
      </c>
      <c r="DO1003" s="11" t="str">
        <f t="shared" si="5248"/>
        <v/>
      </c>
      <c r="DP1003" s="11" t="str">
        <f t="shared" si="5248"/>
        <v/>
      </c>
      <c r="DQ1003" s="11" t="str">
        <f t="shared" si="5248"/>
        <v/>
      </c>
      <c r="DR1003" s="11" t="str">
        <f t="shared" si="5248"/>
        <v/>
      </c>
      <c r="DS1003" s="11" t="str">
        <f t="shared" si="5248"/>
        <v/>
      </c>
      <c r="DT1003" s="11" t="str">
        <f t="shared" si="5248"/>
        <v/>
      </c>
      <c r="DU1003" s="11" t="str">
        <f t="shared" si="5248"/>
        <v/>
      </c>
      <c r="DV1003" s="11" t="str">
        <f t="shared" si="5248"/>
        <v/>
      </c>
      <c r="DW1003" s="11" t="str">
        <f t="shared" si="5248"/>
        <v/>
      </c>
    </row>
    <row r="1004" spans="1:127" s="11" customFormat="1" ht="15" customHeight="1">
      <c r="A1004" s="6" t="s">
        <v>1796</v>
      </c>
      <c r="B1004" s="6" t="s">
        <v>1797</v>
      </c>
      <c r="C1004" s="20" t="s">
        <v>1767</v>
      </c>
      <c r="F1004" s="11">
        <v>5</v>
      </c>
      <c r="O1004" s="72"/>
      <c r="T1004" s="21"/>
      <c r="V1004" s="74"/>
      <c r="Z1004" s="75"/>
      <c r="AA1004" s="75"/>
      <c r="BW1004" s="11" t="str">
        <f t="shared" si="5231"/>
        <v>|n防御+5</v>
      </c>
      <c r="BX1004" s="11" t="str">
        <f t="shared" ref="BX1004:DW1004" si="5249">IF(D1004="","","|n"&amp;BX$2&amp;"+"&amp;INT(D1004)&amp;BX$1)</f>
        <v/>
      </c>
      <c r="BY1004" s="11" t="str">
        <f t="shared" si="5249"/>
        <v/>
      </c>
      <c r="BZ1004" s="11" t="str">
        <f t="shared" si="5249"/>
        <v>|n防御+5</v>
      </c>
      <c r="CA1004" s="11" t="str">
        <f t="shared" si="5249"/>
        <v/>
      </c>
      <c r="CB1004" s="11" t="str">
        <f t="shared" si="5249"/>
        <v/>
      </c>
      <c r="CC1004" s="11" t="str">
        <f t="shared" si="5249"/>
        <v/>
      </c>
      <c r="CD1004" s="11" t="str">
        <f t="shared" si="5249"/>
        <v/>
      </c>
      <c r="CE1004" s="11" t="str">
        <f t="shared" si="5249"/>
        <v/>
      </c>
      <c r="CF1004" s="11" t="str">
        <f t="shared" si="5249"/>
        <v/>
      </c>
      <c r="CG1004" s="11" t="str">
        <f t="shared" si="5249"/>
        <v/>
      </c>
      <c r="CH1004" s="11" t="str">
        <f t="shared" si="5249"/>
        <v/>
      </c>
      <c r="CI1004" s="11" t="str">
        <f t="shared" si="5249"/>
        <v/>
      </c>
      <c r="CJ1004" s="11" t="str">
        <f t="shared" si="5249"/>
        <v/>
      </c>
      <c r="CK1004" s="11" t="str">
        <f t="shared" si="5249"/>
        <v/>
      </c>
      <c r="CL1004" s="11" t="str">
        <f t="shared" si="5249"/>
        <v/>
      </c>
      <c r="CM1004" s="11" t="str">
        <f t="shared" si="5249"/>
        <v/>
      </c>
      <c r="CN1004" s="11" t="str">
        <f t="shared" si="5249"/>
        <v/>
      </c>
      <c r="CO1004" s="11" t="str">
        <f t="shared" si="5249"/>
        <v/>
      </c>
      <c r="CP1004" s="11" t="str">
        <f t="shared" si="5249"/>
        <v/>
      </c>
      <c r="CQ1004" s="11" t="str">
        <f t="shared" si="5249"/>
        <v/>
      </c>
      <c r="CR1004" s="11" t="str">
        <f t="shared" si="5249"/>
        <v/>
      </c>
      <c r="CS1004" s="11" t="str">
        <f t="shared" si="5249"/>
        <v/>
      </c>
      <c r="CT1004" s="11" t="str">
        <f t="shared" si="5249"/>
        <v/>
      </c>
      <c r="CU1004" s="11" t="str">
        <f t="shared" si="5249"/>
        <v/>
      </c>
      <c r="CV1004" s="11" t="str">
        <f t="shared" si="5249"/>
        <v/>
      </c>
      <c r="CW1004" s="11" t="str">
        <f t="shared" si="5249"/>
        <v/>
      </c>
      <c r="CX1004" s="11" t="str">
        <f t="shared" si="5249"/>
        <v/>
      </c>
      <c r="CY1004" s="11" t="str">
        <f t="shared" si="5249"/>
        <v/>
      </c>
      <c r="CZ1004" s="11" t="str">
        <f t="shared" si="5249"/>
        <v/>
      </c>
      <c r="DA1004" s="11" t="str">
        <f t="shared" si="5249"/>
        <v/>
      </c>
      <c r="DB1004" s="11" t="str">
        <f t="shared" si="5249"/>
        <v/>
      </c>
      <c r="DC1004" s="11" t="str">
        <f t="shared" si="5249"/>
        <v/>
      </c>
      <c r="DD1004" s="11" t="str">
        <f t="shared" si="5249"/>
        <v/>
      </c>
      <c r="DE1004" s="11" t="str">
        <f t="shared" si="5249"/>
        <v/>
      </c>
      <c r="DF1004" s="11" t="str">
        <f t="shared" si="5249"/>
        <v/>
      </c>
      <c r="DG1004" s="11" t="str">
        <f t="shared" si="5249"/>
        <v/>
      </c>
      <c r="DH1004" s="11" t="str">
        <f t="shared" si="5249"/>
        <v/>
      </c>
      <c r="DI1004" s="11" t="str">
        <f t="shared" si="5249"/>
        <v/>
      </c>
      <c r="DJ1004" s="11" t="str">
        <f t="shared" si="5249"/>
        <v/>
      </c>
      <c r="DK1004" s="11" t="str">
        <f t="shared" si="5249"/>
        <v/>
      </c>
      <c r="DL1004" s="11" t="str">
        <f t="shared" si="5249"/>
        <v/>
      </c>
      <c r="DM1004" s="11" t="str">
        <f t="shared" si="5249"/>
        <v/>
      </c>
      <c r="DN1004" s="11" t="str">
        <f t="shared" si="5249"/>
        <v/>
      </c>
      <c r="DO1004" s="11" t="str">
        <f t="shared" si="5249"/>
        <v/>
      </c>
      <c r="DP1004" s="11" t="str">
        <f t="shared" si="5249"/>
        <v/>
      </c>
      <c r="DQ1004" s="11" t="str">
        <f t="shared" si="5249"/>
        <v/>
      </c>
      <c r="DR1004" s="11" t="str">
        <f t="shared" si="5249"/>
        <v/>
      </c>
      <c r="DS1004" s="11" t="str">
        <f t="shared" si="5249"/>
        <v/>
      </c>
      <c r="DT1004" s="11" t="str">
        <f t="shared" si="5249"/>
        <v/>
      </c>
      <c r="DU1004" s="11" t="str">
        <f t="shared" si="5249"/>
        <v/>
      </c>
      <c r="DV1004" s="11" t="str">
        <f t="shared" si="5249"/>
        <v/>
      </c>
      <c r="DW1004" s="11" t="str">
        <f t="shared" si="5249"/>
        <v/>
      </c>
    </row>
    <row r="1005" spans="1:127" s="11" customFormat="1" ht="15" customHeight="1">
      <c r="A1005" s="6" t="s">
        <v>1798</v>
      </c>
      <c r="B1005" s="6" t="s">
        <v>1799</v>
      </c>
      <c r="C1005" s="20" t="s">
        <v>1767</v>
      </c>
      <c r="O1005" s="72"/>
      <c r="T1005" s="21"/>
      <c r="U1005" s="11">
        <v>2</v>
      </c>
      <c r="V1005" s="74"/>
      <c r="Z1005" s="75"/>
      <c r="AA1005" s="75"/>
      <c r="BW1005" s="11" t="str">
        <f t="shared" si="5231"/>
        <v>|n伤害减免+2%</v>
      </c>
      <c r="BX1005" s="11" t="str">
        <f t="shared" ref="BX1005:DW1005" si="5250">IF(D1005="","","|n"&amp;BX$2&amp;"+"&amp;INT(D1005)&amp;BX$1)</f>
        <v/>
      </c>
      <c r="BY1005" s="11" t="str">
        <f t="shared" si="5250"/>
        <v/>
      </c>
      <c r="BZ1005" s="11" t="str">
        <f t="shared" si="5250"/>
        <v/>
      </c>
      <c r="CA1005" s="11" t="str">
        <f t="shared" si="5250"/>
        <v/>
      </c>
      <c r="CB1005" s="11" t="str">
        <f t="shared" si="5250"/>
        <v/>
      </c>
      <c r="CC1005" s="11" t="str">
        <f t="shared" si="5250"/>
        <v/>
      </c>
      <c r="CD1005" s="11" t="str">
        <f t="shared" si="5250"/>
        <v/>
      </c>
      <c r="CE1005" s="11" t="str">
        <f t="shared" si="5250"/>
        <v/>
      </c>
      <c r="CF1005" s="11" t="str">
        <f t="shared" si="5250"/>
        <v/>
      </c>
      <c r="CG1005" s="11" t="str">
        <f t="shared" si="5250"/>
        <v/>
      </c>
      <c r="CH1005" s="11" t="str">
        <f t="shared" si="5250"/>
        <v/>
      </c>
      <c r="CI1005" s="11" t="str">
        <f t="shared" si="5250"/>
        <v/>
      </c>
      <c r="CJ1005" s="11" t="str">
        <f t="shared" si="5250"/>
        <v/>
      </c>
      <c r="CK1005" s="11" t="str">
        <f t="shared" si="5250"/>
        <v/>
      </c>
      <c r="CL1005" s="11" t="str">
        <f t="shared" si="5250"/>
        <v/>
      </c>
      <c r="CM1005" s="11" t="str">
        <f t="shared" si="5250"/>
        <v/>
      </c>
      <c r="CN1005" s="11" t="str">
        <f t="shared" si="5250"/>
        <v/>
      </c>
      <c r="CO1005" s="11" t="str">
        <f t="shared" si="5250"/>
        <v>|n伤害减免+2%</v>
      </c>
      <c r="CP1005" s="11" t="str">
        <f t="shared" si="5250"/>
        <v/>
      </c>
      <c r="CQ1005" s="11" t="str">
        <f t="shared" si="5250"/>
        <v/>
      </c>
      <c r="CR1005" s="11" t="str">
        <f t="shared" si="5250"/>
        <v/>
      </c>
      <c r="CS1005" s="11" t="str">
        <f t="shared" si="5250"/>
        <v/>
      </c>
      <c r="CT1005" s="11" t="str">
        <f t="shared" si="5250"/>
        <v/>
      </c>
      <c r="CU1005" s="11" t="str">
        <f t="shared" si="5250"/>
        <v/>
      </c>
      <c r="CV1005" s="11" t="str">
        <f t="shared" si="5250"/>
        <v/>
      </c>
      <c r="CW1005" s="11" t="str">
        <f t="shared" si="5250"/>
        <v/>
      </c>
      <c r="CX1005" s="11" t="str">
        <f t="shared" si="5250"/>
        <v/>
      </c>
      <c r="CY1005" s="11" t="str">
        <f t="shared" si="5250"/>
        <v/>
      </c>
      <c r="CZ1005" s="11" t="str">
        <f t="shared" si="5250"/>
        <v/>
      </c>
      <c r="DA1005" s="11" t="str">
        <f t="shared" si="5250"/>
        <v/>
      </c>
      <c r="DB1005" s="11" t="str">
        <f t="shared" si="5250"/>
        <v/>
      </c>
      <c r="DC1005" s="11" t="str">
        <f t="shared" si="5250"/>
        <v/>
      </c>
      <c r="DD1005" s="11" t="str">
        <f t="shared" si="5250"/>
        <v/>
      </c>
      <c r="DE1005" s="11" t="str">
        <f t="shared" si="5250"/>
        <v/>
      </c>
      <c r="DF1005" s="11" t="str">
        <f t="shared" si="5250"/>
        <v/>
      </c>
      <c r="DG1005" s="11" t="str">
        <f t="shared" si="5250"/>
        <v/>
      </c>
      <c r="DH1005" s="11" t="str">
        <f t="shared" si="5250"/>
        <v/>
      </c>
      <c r="DI1005" s="11" t="str">
        <f t="shared" si="5250"/>
        <v/>
      </c>
      <c r="DJ1005" s="11" t="str">
        <f t="shared" si="5250"/>
        <v/>
      </c>
      <c r="DK1005" s="11" t="str">
        <f t="shared" si="5250"/>
        <v/>
      </c>
      <c r="DL1005" s="11" t="str">
        <f t="shared" si="5250"/>
        <v/>
      </c>
      <c r="DM1005" s="11" t="str">
        <f t="shared" si="5250"/>
        <v/>
      </c>
      <c r="DN1005" s="11" t="str">
        <f t="shared" si="5250"/>
        <v/>
      </c>
      <c r="DO1005" s="11" t="str">
        <f t="shared" si="5250"/>
        <v/>
      </c>
      <c r="DP1005" s="11" t="str">
        <f t="shared" si="5250"/>
        <v/>
      </c>
      <c r="DQ1005" s="11" t="str">
        <f t="shared" si="5250"/>
        <v/>
      </c>
      <c r="DR1005" s="11" t="str">
        <f t="shared" si="5250"/>
        <v/>
      </c>
      <c r="DS1005" s="11" t="str">
        <f t="shared" si="5250"/>
        <v/>
      </c>
      <c r="DT1005" s="11" t="str">
        <f t="shared" si="5250"/>
        <v/>
      </c>
      <c r="DU1005" s="11" t="str">
        <f t="shared" si="5250"/>
        <v/>
      </c>
      <c r="DV1005" s="11" t="str">
        <f t="shared" si="5250"/>
        <v/>
      </c>
      <c r="DW1005" s="11" t="str">
        <f t="shared" si="5250"/>
        <v/>
      </c>
    </row>
    <row r="1006" spans="1:127" s="11" customFormat="1" ht="15" customHeight="1">
      <c r="A1006" s="6" t="s">
        <v>1800</v>
      </c>
      <c r="B1006" s="6" t="s">
        <v>1801</v>
      </c>
      <c r="C1006" s="20" t="s">
        <v>1767</v>
      </c>
      <c r="O1006" s="72"/>
      <c r="T1006" s="21"/>
      <c r="V1006" s="74"/>
      <c r="Z1006" s="75"/>
      <c r="AA1006" s="75"/>
      <c r="AX1006" s="11">
        <v>10</v>
      </c>
      <c r="BW1006" s="11" t="str">
        <f t="shared" si="5231"/>
        <v>|n每秒攻击+10</v>
      </c>
      <c r="BX1006" s="11" t="str">
        <f t="shared" ref="BX1006:DW1006" si="5251">IF(D1006="","","|n"&amp;BX$2&amp;"+"&amp;INT(D1006)&amp;BX$1)</f>
        <v/>
      </c>
      <c r="BY1006" s="11" t="str">
        <f t="shared" si="5251"/>
        <v/>
      </c>
      <c r="BZ1006" s="11" t="str">
        <f t="shared" si="5251"/>
        <v/>
      </c>
      <c r="CA1006" s="11" t="str">
        <f t="shared" si="5251"/>
        <v/>
      </c>
      <c r="CB1006" s="11" t="str">
        <f t="shared" si="5251"/>
        <v/>
      </c>
      <c r="CC1006" s="11" t="str">
        <f t="shared" si="5251"/>
        <v/>
      </c>
      <c r="CD1006" s="11" t="str">
        <f t="shared" si="5251"/>
        <v/>
      </c>
      <c r="CE1006" s="11" t="str">
        <f t="shared" si="5251"/>
        <v/>
      </c>
      <c r="CF1006" s="11" t="str">
        <f t="shared" si="5251"/>
        <v/>
      </c>
      <c r="CG1006" s="11" t="str">
        <f t="shared" si="5251"/>
        <v/>
      </c>
      <c r="CH1006" s="11" t="str">
        <f t="shared" si="5251"/>
        <v/>
      </c>
      <c r="CI1006" s="11" t="str">
        <f t="shared" si="5251"/>
        <v/>
      </c>
      <c r="CJ1006" s="11" t="str">
        <f t="shared" si="5251"/>
        <v/>
      </c>
      <c r="CK1006" s="11" t="str">
        <f t="shared" si="5251"/>
        <v/>
      </c>
      <c r="CL1006" s="11" t="str">
        <f t="shared" si="5251"/>
        <v/>
      </c>
      <c r="CM1006" s="11" t="str">
        <f t="shared" si="5251"/>
        <v/>
      </c>
      <c r="CN1006" s="11" t="str">
        <f t="shared" si="5251"/>
        <v/>
      </c>
      <c r="CO1006" s="11" t="str">
        <f t="shared" si="5251"/>
        <v/>
      </c>
      <c r="CP1006" s="11" t="str">
        <f t="shared" si="5251"/>
        <v/>
      </c>
      <c r="CQ1006" s="11" t="str">
        <f t="shared" si="5251"/>
        <v/>
      </c>
      <c r="CR1006" s="11" t="str">
        <f t="shared" si="5251"/>
        <v/>
      </c>
      <c r="CS1006" s="11" t="str">
        <f t="shared" si="5251"/>
        <v/>
      </c>
      <c r="CT1006" s="11" t="str">
        <f t="shared" si="5251"/>
        <v/>
      </c>
      <c r="CU1006" s="11" t="str">
        <f t="shared" si="5251"/>
        <v/>
      </c>
      <c r="CV1006" s="11" t="str">
        <f t="shared" si="5251"/>
        <v/>
      </c>
      <c r="CW1006" s="11" t="str">
        <f t="shared" si="5251"/>
        <v/>
      </c>
      <c r="CX1006" s="11" t="str">
        <f t="shared" si="5251"/>
        <v/>
      </c>
      <c r="CY1006" s="11" t="str">
        <f t="shared" si="5251"/>
        <v/>
      </c>
      <c r="CZ1006" s="11" t="str">
        <f t="shared" si="5251"/>
        <v/>
      </c>
      <c r="DA1006" s="11" t="str">
        <f t="shared" si="5251"/>
        <v/>
      </c>
      <c r="DB1006" s="11" t="str">
        <f t="shared" si="5251"/>
        <v/>
      </c>
      <c r="DC1006" s="11" t="str">
        <f t="shared" si="5251"/>
        <v/>
      </c>
      <c r="DD1006" s="11" t="str">
        <f t="shared" si="5251"/>
        <v/>
      </c>
      <c r="DE1006" s="11" t="str">
        <f t="shared" si="5251"/>
        <v/>
      </c>
      <c r="DF1006" s="11" t="str">
        <f t="shared" si="5251"/>
        <v/>
      </c>
      <c r="DG1006" s="11" t="str">
        <f t="shared" si="5251"/>
        <v/>
      </c>
      <c r="DH1006" s="11" t="str">
        <f t="shared" si="5251"/>
        <v/>
      </c>
      <c r="DI1006" s="11" t="str">
        <f t="shared" si="5251"/>
        <v/>
      </c>
      <c r="DJ1006" s="11" t="str">
        <f t="shared" si="5251"/>
        <v/>
      </c>
      <c r="DK1006" s="11" t="str">
        <f t="shared" si="5251"/>
        <v/>
      </c>
      <c r="DL1006" s="11" t="str">
        <f t="shared" si="5251"/>
        <v/>
      </c>
      <c r="DM1006" s="11" t="str">
        <f t="shared" si="5251"/>
        <v/>
      </c>
      <c r="DN1006" s="11" t="str">
        <f t="shared" si="5251"/>
        <v/>
      </c>
      <c r="DO1006" s="11" t="str">
        <f t="shared" si="5251"/>
        <v/>
      </c>
      <c r="DP1006" s="11" t="str">
        <f t="shared" si="5251"/>
        <v/>
      </c>
      <c r="DQ1006" s="11" t="str">
        <f t="shared" si="5251"/>
        <v/>
      </c>
      <c r="DR1006" s="11" t="str">
        <f t="shared" si="5251"/>
        <v>|n每秒攻击+10</v>
      </c>
      <c r="DS1006" s="11" t="str">
        <f t="shared" si="5251"/>
        <v/>
      </c>
      <c r="DT1006" s="11" t="str">
        <f t="shared" si="5251"/>
        <v/>
      </c>
      <c r="DU1006" s="11" t="str">
        <f t="shared" si="5251"/>
        <v/>
      </c>
      <c r="DV1006" s="11" t="str">
        <f t="shared" si="5251"/>
        <v/>
      </c>
      <c r="DW1006" s="11" t="str">
        <f t="shared" si="5251"/>
        <v/>
      </c>
    </row>
    <row r="1007" spans="1:127" s="11" customFormat="1" ht="15" customHeight="1">
      <c r="A1007" s="6" t="s">
        <v>1802</v>
      </c>
      <c r="B1007" s="6" t="s">
        <v>1803</v>
      </c>
      <c r="C1007" s="20" t="s">
        <v>1767</v>
      </c>
      <c r="O1007" s="72"/>
      <c r="T1007" s="21"/>
      <c r="V1007" s="74"/>
      <c r="Z1007" s="75"/>
      <c r="AA1007" s="75"/>
      <c r="AE1007" s="11">
        <v>1</v>
      </c>
      <c r="BW1007" s="11" t="str">
        <f t="shared" si="5231"/>
        <v>|n每秒回血+1%</v>
      </c>
      <c r="BX1007" s="11" t="str">
        <f t="shared" ref="BX1007:DW1007" si="5252">IF(D1007="","","|n"&amp;BX$2&amp;"+"&amp;INT(D1007)&amp;BX$1)</f>
        <v/>
      </c>
      <c r="BY1007" s="11" t="str">
        <f t="shared" si="5252"/>
        <v/>
      </c>
      <c r="BZ1007" s="11" t="str">
        <f t="shared" si="5252"/>
        <v/>
      </c>
      <c r="CA1007" s="11" t="str">
        <f t="shared" si="5252"/>
        <v/>
      </c>
      <c r="CB1007" s="11" t="str">
        <f t="shared" si="5252"/>
        <v/>
      </c>
      <c r="CC1007" s="11" t="str">
        <f t="shared" si="5252"/>
        <v/>
      </c>
      <c r="CD1007" s="11" t="str">
        <f t="shared" si="5252"/>
        <v/>
      </c>
      <c r="CE1007" s="11" t="str">
        <f t="shared" si="5252"/>
        <v/>
      </c>
      <c r="CF1007" s="11" t="str">
        <f t="shared" si="5252"/>
        <v/>
      </c>
      <c r="CG1007" s="11" t="str">
        <f t="shared" si="5252"/>
        <v/>
      </c>
      <c r="CH1007" s="11" t="str">
        <f t="shared" si="5252"/>
        <v/>
      </c>
      <c r="CI1007" s="11" t="str">
        <f t="shared" si="5252"/>
        <v/>
      </c>
      <c r="CJ1007" s="11" t="str">
        <f t="shared" si="5252"/>
        <v/>
      </c>
      <c r="CK1007" s="11" t="str">
        <f t="shared" si="5252"/>
        <v/>
      </c>
      <c r="CL1007" s="11" t="str">
        <f t="shared" si="5252"/>
        <v/>
      </c>
      <c r="CM1007" s="11" t="str">
        <f t="shared" si="5252"/>
        <v/>
      </c>
      <c r="CN1007" s="11" t="str">
        <f t="shared" si="5252"/>
        <v/>
      </c>
      <c r="CO1007" s="11" t="str">
        <f t="shared" si="5252"/>
        <v/>
      </c>
      <c r="CP1007" s="11" t="str">
        <f t="shared" si="5252"/>
        <v/>
      </c>
      <c r="CQ1007" s="11" t="str">
        <f t="shared" si="5252"/>
        <v/>
      </c>
      <c r="CR1007" s="11" t="str">
        <f t="shared" si="5252"/>
        <v/>
      </c>
      <c r="CS1007" s="11" t="str">
        <f t="shared" si="5252"/>
        <v/>
      </c>
      <c r="CT1007" s="11" t="str">
        <f t="shared" si="5252"/>
        <v/>
      </c>
      <c r="CU1007" s="11" t="str">
        <f t="shared" si="5252"/>
        <v/>
      </c>
      <c r="CV1007" s="11" t="str">
        <f t="shared" si="5252"/>
        <v/>
      </c>
      <c r="CW1007" s="11" t="str">
        <f t="shared" si="5252"/>
        <v/>
      </c>
      <c r="CX1007" s="11" t="str">
        <f t="shared" si="5252"/>
        <v/>
      </c>
      <c r="CY1007" s="11" t="str">
        <f t="shared" si="5252"/>
        <v>|n每秒回血+1%</v>
      </c>
      <c r="CZ1007" s="11" t="str">
        <f t="shared" si="5252"/>
        <v/>
      </c>
      <c r="DA1007" s="11" t="str">
        <f t="shared" si="5252"/>
        <v/>
      </c>
      <c r="DB1007" s="11" t="str">
        <f t="shared" si="5252"/>
        <v/>
      </c>
      <c r="DC1007" s="11" t="str">
        <f t="shared" si="5252"/>
        <v/>
      </c>
      <c r="DD1007" s="11" t="str">
        <f t="shared" si="5252"/>
        <v/>
      </c>
      <c r="DE1007" s="11" t="str">
        <f t="shared" si="5252"/>
        <v/>
      </c>
      <c r="DF1007" s="11" t="str">
        <f t="shared" si="5252"/>
        <v/>
      </c>
      <c r="DG1007" s="11" t="str">
        <f t="shared" si="5252"/>
        <v/>
      </c>
      <c r="DH1007" s="11" t="str">
        <f t="shared" si="5252"/>
        <v/>
      </c>
      <c r="DI1007" s="11" t="str">
        <f t="shared" si="5252"/>
        <v/>
      </c>
      <c r="DJ1007" s="11" t="str">
        <f t="shared" si="5252"/>
        <v/>
      </c>
      <c r="DK1007" s="11" t="str">
        <f t="shared" si="5252"/>
        <v/>
      </c>
      <c r="DL1007" s="11" t="str">
        <f t="shared" si="5252"/>
        <v/>
      </c>
      <c r="DM1007" s="11" t="str">
        <f t="shared" si="5252"/>
        <v/>
      </c>
      <c r="DN1007" s="11" t="str">
        <f t="shared" si="5252"/>
        <v/>
      </c>
      <c r="DO1007" s="11" t="str">
        <f t="shared" si="5252"/>
        <v/>
      </c>
      <c r="DP1007" s="11" t="str">
        <f t="shared" si="5252"/>
        <v/>
      </c>
      <c r="DQ1007" s="11" t="str">
        <f t="shared" si="5252"/>
        <v/>
      </c>
      <c r="DR1007" s="11" t="str">
        <f t="shared" si="5252"/>
        <v/>
      </c>
      <c r="DS1007" s="11" t="str">
        <f t="shared" si="5252"/>
        <v/>
      </c>
      <c r="DT1007" s="11" t="str">
        <f t="shared" si="5252"/>
        <v/>
      </c>
      <c r="DU1007" s="11" t="str">
        <f t="shared" si="5252"/>
        <v/>
      </c>
      <c r="DV1007" s="11" t="str">
        <f t="shared" si="5252"/>
        <v/>
      </c>
      <c r="DW1007" s="11" t="str">
        <f t="shared" si="5252"/>
        <v/>
      </c>
    </row>
    <row r="1008" spans="1:127" s="11" customFormat="1" ht="15" customHeight="1">
      <c r="A1008" s="6" t="s">
        <v>1804</v>
      </c>
      <c r="B1008" s="6" t="s">
        <v>1805</v>
      </c>
      <c r="C1008" s="20" t="s">
        <v>1767</v>
      </c>
      <c r="O1008" s="72"/>
      <c r="T1008" s="21"/>
      <c r="V1008" s="74"/>
      <c r="Z1008" s="75"/>
      <c r="AA1008" s="75"/>
      <c r="AE1008" s="11">
        <v>2</v>
      </c>
      <c r="BW1008" s="11" t="str">
        <f t="shared" si="5231"/>
        <v>|n每秒回血+2%</v>
      </c>
      <c r="BX1008" s="11" t="str">
        <f t="shared" ref="BX1008:DW1008" si="5253">IF(D1008="","","|n"&amp;BX$2&amp;"+"&amp;INT(D1008)&amp;BX$1)</f>
        <v/>
      </c>
      <c r="BY1008" s="11" t="str">
        <f t="shared" si="5253"/>
        <v/>
      </c>
      <c r="BZ1008" s="11" t="str">
        <f t="shared" si="5253"/>
        <v/>
      </c>
      <c r="CA1008" s="11" t="str">
        <f t="shared" si="5253"/>
        <v/>
      </c>
      <c r="CB1008" s="11" t="str">
        <f t="shared" si="5253"/>
        <v/>
      </c>
      <c r="CC1008" s="11" t="str">
        <f t="shared" si="5253"/>
        <v/>
      </c>
      <c r="CD1008" s="11" t="str">
        <f t="shared" si="5253"/>
        <v/>
      </c>
      <c r="CE1008" s="11" t="str">
        <f t="shared" si="5253"/>
        <v/>
      </c>
      <c r="CF1008" s="11" t="str">
        <f t="shared" si="5253"/>
        <v/>
      </c>
      <c r="CG1008" s="11" t="str">
        <f t="shared" si="5253"/>
        <v/>
      </c>
      <c r="CH1008" s="11" t="str">
        <f t="shared" si="5253"/>
        <v/>
      </c>
      <c r="CI1008" s="11" t="str">
        <f t="shared" si="5253"/>
        <v/>
      </c>
      <c r="CJ1008" s="11" t="str">
        <f t="shared" si="5253"/>
        <v/>
      </c>
      <c r="CK1008" s="11" t="str">
        <f t="shared" si="5253"/>
        <v/>
      </c>
      <c r="CL1008" s="11" t="str">
        <f t="shared" si="5253"/>
        <v/>
      </c>
      <c r="CM1008" s="11" t="str">
        <f t="shared" si="5253"/>
        <v/>
      </c>
      <c r="CN1008" s="11" t="str">
        <f t="shared" si="5253"/>
        <v/>
      </c>
      <c r="CO1008" s="11" t="str">
        <f t="shared" si="5253"/>
        <v/>
      </c>
      <c r="CP1008" s="11" t="str">
        <f t="shared" si="5253"/>
        <v/>
      </c>
      <c r="CQ1008" s="11" t="str">
        <f t="shared" si="5253"/>
        <v/>
      </c>
      <c r="CR1008" s="11" t="str">
        <f t="shared" si="5253"/>
        <v/>
      </c>
      <c r="CS1008" s="11" t="str">
        <f t="shared" si="5253"/>
        <v/>
      </c>
      <c r="CT1008" s="11" t="str">
        <f t="shared" si="5253"/>
        <v/>
      </c>
      <c r="CU1008" s="11" t="str">
        <f t="shared" si="5253"/>
        <v/>
      </c>
      <c r="CV1008" s="11" t="str">
        <f t="shared" si="5253"/>
        <v/>
      </c>
      <c r="CW1008" s="11" t="str">
        <f t="shared" si="5253"/>
        <v/>
      </c>
      <c r="CX1008" s="11" t="str">
        <f t="shared" si="5253"/>
        <v/>
      </c>
      <c r="CY1008" s="11" t="str">
        <f t="shared" si="5253"/>
        <v>|n每秒回血+2%</v>
      </c>
      <c r="CZ1008" s="11" t="str">
        <f t="shared" si="5253"/>
        <v/>
      </c>
      <c r="DA1008" s="11" t="str">
        <f t="shared" si="5253"/>
        <v/>
      </c>
      <c r="DB1008" s="11" t="str">
        <f t="shared" si="5253"/>
        <v/>
      </c>
      <c r="DC1008" s="11" t="str">
        <f t="shared" si="5253"/>
        <v/>
      </c>
      <c r="DD1008" s="11" t="str">
        <f t="shared" si="5253"/>
        <v/>
      </c>
      <c r="DE1008" s="11" t="str">
        <f t="shared" si="5253"/>
        <v/>
      </c>
      <c r="DF1008" s="11" t="str">
        <f t="shared" si="5253"/>
        <v/>
      </c>
      <c r="DG1008" s="11" t="str">
        <f t="shared" si="5253"/>
        <v/>
      </c>
      <c r="DH1008" s="11" t="str">
        <f t="shared" si="5253"/>
        <v/>
      </c>
      <c r="DI1008" s="11" t="str">
        <f t="shared" si="5253"/>
        <v/>
      </c>
      <c r="DJ1008" s="11" t="str">
        <f t="shared" si="5253"/>
        <v/>
      </c>
      <c r="DK1008" s="11" t="str">
        <f t="shared" si="5253"/>
        <v/>
      </c>
      <c r="DL1008" s="11" t="str">
        <f t="shared" si="5253"/>
        <v/>
      </c>
      <c r="DM1008" s="11" t="str">
        <f t="shared" si="5253"/>
        <v/>
      </c>
      <c r="DN1008" s="11" t="str">
        <f t="shared" si="5253"/>
        <v/>
      </c>
      <c r="DO1008" s="11" t="str">
        <f t="shared" si="5253"/>
        <v/>
      </c>
      <c r="DP1008" s="11" t="str">
        <f t="shared" si="5253"/>
        <v/>
      </c>
      <c r="DQ1008" s="11" t="str">
        <f t="shared" si="5253"/>
        <v/>
      </c>
      <c r="DR1008" s="11" t="str">
        <f t="shared" si="5253"/>
        <v/>
      </c>
      <c r="DS1008" s="11" t="str">
        <f t="shared" si="5253"/>
        <v/>
      </c>
      <c r="DT1008" s="11" t="str">
        <f t="shared" si="5253"/>
        <v/>
      </c>
      <c r="DU1008" s="11" t="str">
        <f t="shared" si="5253"/>
        <v/>
      </c>
      <c r="DV1008" s="11" t="str">
        <f t="shared" si="5253"/>
        <v/>
      </c>
      <c r="DW1008" s="11" t="str">
        <f t="shared" si="5253"/>
        <v/>
      </c>
    </row>
    <row r="1009" spans="1:127" s="11" customFormat="1" ht="15" customHeight="1">
      <c r="A1009" s="6" t="s">
        <v>1806</v>
      </c>
      <c r="B1009" s="6" t="s">
        <v>1807</v>
      </c>
      <c r="C1009" s="20" t="s">
        <v>1767</v>
      </c>
      <c r="O1009" s="72"/>
      <c r="T1009" s="21"/>
      <c r="V1009" s="74"/>
      <c r="W1009" s="11">
        <v>5</v>
      </c>
      <c r="Z1009" s="75"/>
      <c r="AA1009" s="75"/>
      <c r="BW1009" s="11" t="str">
        <f t="shared" si="5231"/>
        <v>|n暴伤+5%</v>
      </c>
      <c r="BX1009" s="11" t="str">
        <f t="shared" ref="BX1009:DW1009" si="5254">IF(D1009="","","|n"&amp;BX$2&amp;"+"&amp;INT(D1009)&amp;BX$1)</f>
        <v/>
      </c>
      <c r="BY1009" s="11" t="str">
        <f t="shared" si="5254"/>
        <v/>
      </c>
      <c r="BZ1009" s="11" t="str">
        <f t="shared" si="5254"/>
        <v/>
      </c>
      <c r="CA1009" s="11" t="str">
        <f t="shared" si="5254"/>
        <v/>
      </c>
      <c r="CB1009" s="11" t="str">
        <f t="shared" si="5254"/>
        <v/>
      </c>
      <c r="CC1009" s="11" t="str">
        <f t="shared" si="5254"/>
        <v/>
      </c>
      <c r="CD1009" s="11" t="str">
        <f t="shared" si="5254"/>
        <v/>
      </c>
      <c r="CE1009" s="11" t="str">
        <f t="shared" si="5254"/>
        <v/>
      </c>
      <c r="CF1009" s="11" t="str">
        <f t="shared" si="5254"/>
        <v/>
      </c>
      <c r="CG1009" s="11" t="str">
        <f t="shared" si="5254"/>
        <v/>
      </c>
      <c r="CH1009" s="11" t="str">
        <f t="shared" si="5254"/>
        <v/>
      </c>
      <c r="CI1009" s="11" t="str">
        <f t="shared" si="5254"/>
        <v/>
      </c>
      <c r="CJ1009" s="11" t="str">
        <f t="shared" si="5254"/>
        <v/>
      </c>
      <c r="CK1009" s="11" t="str">
        <f t="shared" si="5254"/>
        <v/>
      </c>
      <c r="CL1009" s="11" t="str">
        <f t="shared" si="5254"/>
        <v/>
      </c>
      <c r="CM1009" s="11" t="str">
        <f t="shared" si="5254"/>
        <v/>
      </c>
      <c r="CN1009" s="11" t="str">
        <f t="shared" si="5254"/>
        <v/>
      </c>
      <c r="CO1009" s="11" t="str">
        <f t="shared" si="5254"/>
        <v/>
      </c>
      <c r="CP1009" s="11" t="str">
        <f t="shared" si="5254"/>
        <v/>
      </c>
      <c r="CQ1009" s="11" t="str">
        <f t="shared" si="5254"/>
        <v>|n暴伤+5%</v>
      </c>
      <c r="CR1009" s="11" t="str">
        <f t="shared" si="5254"/>
        <v/>
      </c>
      <c r="CS1009" s="11" t="str">
        <f t="shared" si="5254"/>
        <v/>
      </c>
      <c r="CT1009" s="11" t="str">
        <f t="shared" si="5254"/>
        <v/>
      </c>
      <c r="CU1009" s="11" t="str">
        <f t="shared" si="5254"/>
        <v/>
      </c>
      <c r="CV1009" s="11" t="str">
        <f t="shared" si="5254"/>
        <v/>
      </c>
      <c r="CW1009" s="11" t="str">
        <f t="shared" si="5254"/>
        <v/>
      </c>
      <c r="CX1009" s="11" t="str">
        <f t="shared" si="5254"/>
        <v/>
      </c>
      <c r="CY1009" s="11" t="str">
        <f t="shared" si="5254"/>
        <v/>
      </c>
      <c r="CZ1009" s="11" t="str">
        <f t="shared" si="5254"/>
        <v/>
      </c>
      <c r="DA1009" s="11" t="str">
        <f t="shared" si="5254"/>
        <v/>
      </c>
      <c r="DB1009" s="11" t="str">
        <f t="shared" si="5254"/>
        <v/>
      </c>
      <c r="DC1009" s="11" t="str">
        <f t="shared" si="5254"/>
        <v/>
      </c>
      <c r="DD1009" s="11" t="str">
        <f t="shared" si="5254"/>
        <v/>
      </c>
      <c r="DE1009" s="11" t="str">
        <f t="shared" si="5254"/>
        <v/>
      </c>
      <c r="DF1009" s="11" t="str">
        <f t="shared" si="5254"/>
        <v/>
      </c>
      <c r="DG1009" s="11" t="str">
        <f t="shared" si="5254"/>
        <v/>
      </c>
      <c r="DH1009" s="11" t="str">
        <f t="shared" si="5254"/>
        <v/>
      </c>
      <c r="DI1009" s="11" t="str">
        <f t="shared" si="5254"/>
        <v/>
      </c>
      <c r="DJ1009" s="11" t="str">
        <f t="shared" si="5254"/>
        <v/>
      </c>
      <c r="DK1009" s="11" t="str">
        <f t="shared" si="5254"/>
        <v/>
      </c>
      <c r="DL1009" s="11" t="str">
        <f t="shared" si="5254"/>
        <v/>
      </c>
      <c r="DM1009" s="11" t="str">
        <f t="shared" si="5254"/>
        <v/>
      </c>
      <c r="DN1009" s="11" t="str">
        <f t="shared" si="5254"/>
        <v/>
      </c>
      <c r="DO1009" s="11" t="str">
        <f t="shared" si="5254"/>
        <v/>
      </c>
      <c r="DP1009" s="11" t="str">
        <f t="shared" si="5254"/>
        <v/>
      </c>
      <c r="DQ1009" s="11" t="str">
        <f t="shared" si="5254"/>
        <v/>
      </c>
      <c r="DR1009" s="11" t="str">
        <f t="shared" si="5254"/>
        <v/>
      </c>
      <c r="DS1009" s="11" t="str">
        <f t="shared" si="5254"/>
        <v/>
      </c>
      <c r="DT1009" s="11" t="str">
        <f t="shared" si="5254"/>
        <v/>
      </c>
      <c r="DU1009" s="11" t="str">
        <f t="shared" si="5254"/>
        <v/>
      </c>
      <c r="DV1009" s="11" t="str">
        <f t="shared" si="5254"/>
        <v/>
      </c>
      <c r="DW1009" s="11" t="str">
        <f t="shared" si="5254"/>
        <v/>
      </c>
    </row>
    <row r="1010" spans="1:127" s="11" customFormat="1" ht="15" customHeight="1">
      <c r="A1010" s="6" t="s">
        <v>1808</v>
      </c>
      <c r="B1010" s="6" t="s">
        <v>1809</v>
      </c>
      <c r="C1010" s="20" t="s">
        <v>1767</v>
      </c>
      <c r="O1010" s="72"/>
      <c r="T1010" s="21"/>
      <c r="V1010" s="74"/>
      <c r="Z1010" s="75"/>
      <c r="AA1010" s="75"/>
      <c r="AI1010" s="11">
        <v>2</v>
      </c>
      <c r="BW1010" s="11" t="str">
        <f t="shared" si="5231"/>
        <v>|n攻击加成+2%</v>
      </c>
      <c r="BX1010" s="11" t="str">
        <f t="shared" ref="BX1010:DW1010" si="5255">IF(D1010="","","|n"&amp;BX$2&amp;"+"&amp;INT(D1010)&amp;BX$1)</f>
        <v/>
      </c>
      <c r="BY1010" s="11" t="str">
        <f t="shared" si="5255"/>
        <v/>
      </c>
      <c r="BZ1010" s="11" t="str">
        <f t="shared" si="5255"/>
        <v/>
      </c>
      <c r="CA1010" s="11" t="str">
        <f t="shared" si="5255"/>
        <v/>
      </c>
      <c r="CB1010" s="11" t="str">
        <f t="shared" si="5255"/>
        <v/>
      </c>
      <c r="CC1010" s="11" t="str">
        <f t="shared" si="5255"/>
        <v/>
      </c>
      <c r="CD1010" s="11" t="str">
        <f t="shared" si="5255"/>
        <v/>
      </c>
      <c r="CE1010" s="11" t="str">
        <f t="shared" si="5255"/>
        <v/>
      </c>
      <c r="CF1010" s="11" t="str">
        <f t="shared" si="5255"/>
        <v/>
      </c>
      <c r="CG1010" s="11" t="str">
        <f t="shared" si="5255"/>
        <v/>
      </c>
      <c r="CH1010" s="11" t="str">
        <f t="shared" si="5255"/>
        <v/>
      </c>
      <c r="CI1010" s="11" t="str">
        <f t="shared" si="5255"/>
        <v/>
      </c>
      <c r="CJ1010" s="11" t="str">
        <f t="shared" si="5255"/>
        <v/>
      </c>
      <c r="CK1010" s="11" t="str">
        <f t="shared" si="5255"/>
        <v/>
      </c>
      <c r="CL1010" s="11" t="str">
        <f t="shared" si="5255"/>
        <v/>
      </c>
      <c r="CM1010" s="11" t="str">
        <f t="shared" si="5255"/>
        <v/>
      </c>
      <c r="CN1010" s="11" t="str">
        <f t="shared" si="5255"/>
        <v/>
      </c>
      <c r="CO1010" s="11" t="str">
        <f t="shared" si="5255"/>
        <v/>
      </c>
      <c r="CP1010" s="11" t="str">
        <f t="shared" si="5255"/>
        <v/>
      </c>
      <c r="CQ1010" s="11" t="str">
        <f t="shared" si="5255"/>
        <v/>
      </c>
      <c r="CR1010" s="11" t="str">
        <f t="shared" si="5255"/>
        <v/>
      </c>
      <c r="CS1010" s="11" t="str">
        <f t="shared" si="5255"/>
        <v/>
      </c>
      <c r="CT1010" s="11" t="str">
        <f t="shared" si="5255"/>
        <v/>
      </c>
      <c r="CU1010" s="11" t="str">
        <f t="shared" si="5255"/>
        <v/>
      </c>
      <c r="CV1010" s="11" t="str">
        <f t="shared" si="5255"/>
        <v/>
      </c>
      <c r="CW1010" s="11" t="str">
        <f t="shared" si="5255"/>
        <v/>
      </c>
      <c r="CX1010" s="11" t="str">
        <f t="shared" si="5255"/>
        <v/>
      </c>
      <c r="CY1010" s="11" t="str">
        <f t="shared" si="5255"/>
        <v/>
      </c>
      <c r="CZ1010" s="11" t="str">
        <f t="shared" si="5255"/>
        <v/>
      </c>
      <c r="DA1010" s="11" t="str">
        <f t="shared" si="5255"/>
        <v/>
      </c>
      <c r="DB1010" s="11" t="str">
        <f t="shared" si="5255"/>
        <v/>
      </c>
      <c r="DC1010" s="11" t="str">
        <f t="shared" si="5255"/>
        <v>|n攻击加成+2%</v>
      </c>
      <c r="DD1010" s="11" t="str">
        <f t="shared" si="5255"/>
        <v/>
      </c>
      <c r="DE1010" s="11" t="str">
        <f t="shared" si="5255"/>
        <v/>
      </c>
      <c r="DF1010" s="11" t="str">
        <f t="shared" si="5255"/>
        <v/>
      </c>
      <c r="DG1010" s="11" t="str">
        <f t="shared" si="5255"/>
        <v/>
      </c>
      <c r="DH1010" s="11" t="str">
        <f t="shared" si="5255"/>
        <v/>
      </c>
      <c r="DI1010" s="11" t="str">
        <f t="shared" si="5255"/>
        <v/>
      </c>
      <c r="DJ1010" s="11" t="str">
        <f t="shared" si="5255"/>
        <v/>
      </c>
      <c r="DK1010" s="11" t="str">
        <f t="shared" si="5255"/>
        <v/>
      </c>
      <c r="DL1010" s="11" t="str">
        <f t="shared" si="5255"/>
        <v/>
      </c>
      <c r="DM1010" s="11" t="str">
        <f t="shared" si="5255"/>
        <v/>
      </c>
      <c r="DN1010" s="11" t="str">
        <f t="shared" si="5255"/>
        <v/>
      </c>
      <c r="DO1010" s="11" t="str">
        <f t="shared" si="5255"/>
        <v/>
      </c>
      <c r="DP1010" s="11" t="str">
        <f t="shared" si="5255"/>
        <v/>
      </c>
      <c r="DQ1010" s="11" t="str">
        <f t="shared" si="5255"/>
        <v/>
      </c>
      <c r="DR1010" s="11" t="str">
        <f t="shared" si="5255"/>
        <v/>
      </c>
      <c r="DS1010" s="11" t="str">
        <f t="shared" si="5255"/>
        <v/>
      </c>
      <c r="DT1010" s="11" t="str">
        <f t="shared" si="5255"/>
        <v/>
      </c>
      <c r="DU1010" s="11" t="str">
        <f t="shared" si="5255"/>
        <v/>
      </c>
      <c r="DV1010" s="11" t="str">
        <f t="shared" si="5255"/>
        <v/>
      </c>
      <c r="DW1010" s="11" t="str">
        <f t="shared" si="5255"/>
        <v/>
      </c>
    </row>
    <row r="1011" spans="1:127" s="11" customFormat="1" ht="15" customHeight="1">
      <c r="A1011" s="6" t="s">
        <v>1810</v>
      </c>
      <c r="B1011" s="6" t="s">
        <v>1811</v>
      </c>
      <c r="C1011" s="20" t="s">
        <v>1767</v>
      </c>
      <c r="O1011" s="72"/>
      <c r="T1011" s="21"/>
      <c r="V1011" s="74"/>
      <c r="W1011" s="11">
        <v>10</v>
      </c>
      <c r="Z1011" s="75"/>
      <c r="AA1011" s="75"/>
      <c r="BW1011" s="11" t="str">
        <f t="shared" si="5231"/>
        <v>|n暴伤+10%</v>
      </c>
      <c r="BX1011" s="11" t="str">
        <f t="shared" ref="BX1011:DW1011" si="5256">IF(D1011="","","|n"&amp;BX$2&amp;"+"&amp;INT(D1011)&amp;BX$1)</f>
        <v/>
      </c>
      <c r="BY1011" s="11" t="str">
        <f t="shared" si="5256"/>
        <v/>
      </c>
      <c r="BZ1011" s="11" t="str">
        <f t="shared" si="5256"/>
        <v/>
      </c>
      <c r="CA1011" s="11" t="str">
        <f t="shared" si="5256"/>
        <v/>
      </c>
      <c r="CB1011" s="11" t="str">
        <f t="shared" si="5256"/>
        <v/>
      </c>
      <c r="CC1011" s="11" t="str">
        <f t="shared" si="5256"/>
        <v/>
      </c>
      <c r="CD1011" s="11" t="str">
        <f t="shared" si="5256"/>
        <v/>
      </c>
      <c r="CE1011" s="11" t="str">
        <f t="shared" si="5256"/>
        <v/>
      </c>
      <c r="CF1011" s="11" t="str">
        <f t="shared" si="5256"/>
        <v/>
      </c>
      <c r="CG1011" s="11" t="str">
        <f t="shared" si="5256"/>
        <v/>
      </c>
      <c r="CH1011" s="11" t="str">
        <f t="shared" si="5256"/>
        <v/>
      </c>
      <c r="CI1011" s="11" t="str">
        <f t="shared" si="5256"/>
        <v/>
      </c>
      <c r="CJ1011" s="11" t="str">
        <f t="shared" si="5256"/>
        <v/>
      </c>
      <c r="CK1011" s="11" t="str">
        <f t="shared" si="5256"/>
        <v/>
      </c>
      <c r="CL1011" s="11" t="str">
        <f t="shared" si="5256"/>
        <v/>
      </c>
      <c r="CM1011" s="11" t="str">
        <f t="shared" si="5256"/>
        <v/>
      </c>
      <c r="CN1011" s="11" t="str">
        <f t="shared" si="5256"/>
        <v/>
      </c>
      <c r="CO1011" s="11" t="str">
        <f t="shared" si="5256"/>
        <v/>
      </c>
      <c r="CP1011" s="11" t="str">
        <f t="shared" si="5256"/>
        <v/>
      </c>
      <c r="CQ1011" s="11" t="str">
        <f t="shared" si="5256"/>
        <v>|n暴伤+10%</v>
      </c>
      <c r="CR1011" s="11" t="str">
        <f t="shared" si="5256"/>
        <v/>
      </c>
      <c r="CS1011" s="11" t="str">
        <f t="shared" si="5256"/>
        <v/>
      </c>
      <c r="CT1011" s="11" t="str">
        <f t="shared" si="5256"/>
        <v/>
      </c>
      <c r="CU1011" s="11" t="str">
        <f t="shared" si="5256"/>
        <v/>
      </c>
      <c r="CV1011" s="11" t="str">
        <f t="shared" si="5256"/>
        <v/>
      </c>
      <c r="CW1011" s="11" t="str">
        <f t="shared" si="5256"/>
        <v/>
      </c>
      <c r="CX1011" s="11" t="str">
        <f t="shared" si="5256"/>
        <v/>
      </c>
      <c r="CY1011" s="11" t="str">
        <f t="shared" si="5256"/>
        <v/>
      </c>
      <c r="CZ1011" s="11" t="str">
        <f t="shared" si="5256"/>
        <v/>
      </c>
      <c r="DA1011" s="11" t="str">
        <f t="shared" si="5256"/>
        <v/>
      </c>
      <c r="DB1011" s="11" t="str">
        <f t="shared" si="5256"/>
        <v/>
      </c>
      <c r="DC1011" s="11" t="str">
        <f t="shared" si="5256"/>
        <v/>
      </c>
      <c r="DD1011" s="11" t="str">
        <f t="shared" si="5256"/>
        <v/>
      </c>
      <c r="DE1011" s="11" t="str">
        <f t="shared" si="5256"/>
        <v/>
      </c>
      <c r="DF1011" s="11" t="str">
        <f t="shared" si="5256"/>
        <v/>
      </c>
      <c r="DG1011" s="11" t="str">
        <f t="shared" si="5256"/>
        <v/>
      </c>
      <c r="DH1011" s="11" t="str">
        <f t="shared" si="5256"/>
        <v/>
      </c>
      <c r="DI1011" s="11" t="str">
        <f t="shared" si="5256"/>
        <v/>
      </c>
      <c r="DJ1011" s="11" t="str">
        <f t="shared" si="5256"/>
        <v/>
      </c>
      <c r="DK1011" s="11" t="str">
        <f t="shared" si="5256"/>
        <v/>
      </c>
      <c r="DL1011" s="11" t="str">
        <f t="shared" si="5256"/>
        <v/>
      </c>
      <c r="DM1011" s="11" t="str">
        <f t="shared" si="5256"/>
        <v/>
      </c>
      <c r="DN1011" s="11" t="str">
        <f t="shared" si="5256"/>
        <v/>
      </c>
      <c r="DO1011" s="11" t="str">
        <f t="shared" si="5256"/>
        <v/>
      </c>
      <c r="DP1011" s="11" t="str">
        <f t="shared" si="5256"/>
        <v/>
      </c>
      <c r="DQ1011" s="11" t="str">
        <f t="shared" si="5256"/>
        <v/>
      </c>
      <c r="DR1011" s="11" t="str">
        <f t="shared" si="5256"/>
        <v/>
      </c>
      <c r="DS1011" s="11" t="str">
        <f t="shared" si="5256"/>
        <v/>
      </c>
      <c r="DT1011" s="11" t="str">
        <f t="shared" si="5256"/>
        <v/>
      </c>
      <c r="DU1011" s="11" t="str">
        <f t="shared" si="5256"/>
        <v/>
      </c>
      <c r="DV1011" s="11" t="str">
        <f t="shared" si="5256"/>
        <v/>
      </c>
      <c r="DW1011" s="11" t="str">
        <f t="shared" si="5256"/>
        <v/>
      </c>
    </row>
    <row r="1012" spans="1:127" s="11" customFormat="1" ht="15" customHeight="1">
      <c r="A1012" s="6" t="s">
        <v>1812</v>
      </c>
      <c r="B1012" s="6" t="s">
        <v>1813</v>
      </c>
      <c r="C1012" s="20" t="s">
        <v>1767</v>
      </c>
      <c r="O1012" s="72"/>
      <c r="T1012" s="21"/>
      <c r="V1012" s="74"/>
      <c r="Z1012" s="75"/>
      <c r="AA1012" s="75"/>
      <c r="AI1012" s="11">
        <v>5</v>
      </c>
      <c r="BW1012" s="11" t="str">
        <f t="shared" si="5231"/>
        <v>|n攻击加成+5%</v>
      </c>
      <c r="BX1012" s="11" t="str">
        <f t="shared" ref="BX1012:DW1012" si="5257">IF(D1012="","","|n"&amp;BX$2&amp;"+"&amp;INT(D1012)&amp;BX$1)</f>
        <v/>
      </c>
      <c r="BY1012" s="11" t="str">
        <f t="shared" si="5257"/>
        <v/>
      </c>
      <c r="BZ1012" s="11" t="str">
        <f t="shared" si="5257"/>
        <v/>
      </c>
      <c r="CA1012" s="11" t="str">
        <f t="shared" si="5257"/>
        <v/>
      </c>
      <c r="CB1012" s="11" t="str">
        <f t="shared" si="5257"/>
        <v/>
      </c>
      <c r="CC1012" s="11" t="str">
        <f t="shared" si="5257"/>
        <v/>
      </c>
      <c r="CD1012" s="11" t="str">
        <f t="shared" si="5257"/>
        <v/>
      </c>
      <c r="CE1012" s="11" t="str">
        <f t="shared" si="5257"/>
        <v/>
      </c>
      <c r="CF1012" s="11" t="str">
        <f t="shared" si="5257"/>
        <v/>
      </c>
      <c r="CG1012" s="11" t="str">
        <f t="shared" si="5257"/>
        <v/>
      </c>
      <c r="CH1012" s="11" t="str">
        <f t="shared" si="5257"/>
        <v/>
      </c>
      <c r="CI1012" s="11" t="str">
        <f t="shared" si="5257"/>
        <v/>
      </c>
      <c r="CJ1012" s="11" t="str">
        <f t="shared" si="5257"/>
        <v/>
      </c>
      <c r="CK1012" s="11" t="str">
        <f t="shared" si="5257"/>
        <v/>
      </c>
      <c r="CL1012" s="11" t="str">
        <f t="shared" si="5257"/>
        <v/>
      </c>
      <c r="CM1012" s="11" t="str">
        <f t="shared" si="5257"/>
        <v/>
      </c>
      <c r="CN1012" s="11" t="str">
        <f t="shared" si="5257"/>
        <v/>
      </c>
      <c r="CO1012" s="11" t="str">
        <f t="shared" si="5257"/>
        <v/>
      </c>
      <c r="CP1012" s="11" t="str">
        <f t="shared" si="5257"/>
        <v/>
      </c>
      <c r="CQ1012" s="11" t="str">
        <f t="shared" si="5257"/>
        <v/>
      </c>
      <c r="CR1012" s="11" t="str">
        <f t="shared" si="5257"/>
        <v/>
      </c>
      <c r="CS1012" s="11" t="str">
        <f t="shared" si="5257"/>
        <v/>
      </c>
      <c r="CT1012" s="11" t="str">
        <f t="shared" si="5257"/>
        <v/>
      </c>
      <c r="CU1012" s="11" t="str">
        <f t="shared" si="5257"/>
        <v/>
      </c>
      <c r="CV1012" s="11" t="str">
        <f t="shared" si="5257"/>
        <v/>
      </c>
      <c r="CW1012" s="11" t="str">
        <f t="shared" si="5257"/>
        <v/>
      </c>
      <c r="CX1012" s="11" t="str">
        <f t="shared" si="5257"/>
        <v/>
      </c>
      <c r="CY1012" s="11" t="str">
        <f t="shared" si="5257"/>
        <v/>
      </c>
      <c r="CZ1012" s="11" t="str">
        <f t="shared" si="5257"/>
        <v/>
      </c>
      <c r="DA1012" s="11" t="str">
        <f t="shared" si="5257"/>
        <v/>
      </c>
      <c r="DB1012" s="11" t="str">
        <f t="shared" si="5257"/>
        <v/>
      </c>
      <c r="DC1012" s="11" t="str">
        <f t="shared" si="5257"/>
        <v>|n攻击加成+5%</v>
      </c>
      <c r="DD1012" s="11" t="str">
        <f t="shared" si="5257"/>
        <v/>
      </c>
      <c r="DE1012" s="11" t="str">
        <f t="shared" si="5257"/>
        <v/>
      </c>
      <c r="DF1012" s="11" t="str">
        <f t="shared" si="5257"/>
        <v/>
      </c>
      <c r="DG1012" s="11" t="str">
        <f t="shared" si="5257"/>
        <v/>
      </c>
      <c r="DH1012" s="11" t="str">
        <f t="shared" si="5257"/>
        <v/>
      </c>
      <c r="DI1012" s="11" t="str">
        <f t="shared" si="5257"/>
        <v/>
      </c>
      <c r="DJ1012" s="11" t="str">
        <f t="shared" si="5257"/>
        <v/>
      </c>
      <c r="DK1012" s="11" t="str">
        <f t="shared" si="5257"/>
        <v/>
      </c>
      <c r="DL1012" s="11" t="str">
        <f t="shared" si="5257"/>
        <v/>
      </c>
      <c r="DM1012" s="11" t="str">
        <f t="shared" si="5257"/>
        <v/>
      </c>
      <c r="DN1012" s="11" t="str">
        <f t="shared" si="5257"/>
        <v/>
      </c>
      <c r="DO1012" s="11" t="str">
        <f t="shared" si="5257"/>
        <v/>
      </c>
      <c r="DP1012" s="11" t="str">
        <f t="shared" si="5257"/>
        <v/>
      </c>
      <c r="DQ1012" s="11" t="str">
        <f t="shared" si="5257"/>
        <v/>
      </c>
      <c r="DR1012" s="11" t="str">
        <f t="shared" si="5257"/>
        <v/>
      </c>
      <c r="DS1012" s="11" t="str">
        <f t="shared" si="5257"/>
        <v/>
      </c>
      <c r="DT1012" s="11" t="str">
        <f t="shared" si="5257"/>
        <v/>
      </c>
      <c r="DU1012" s="11" t="str">
        <f t="shared" si="5257"/>
        <v/>
      </c>
      <c r="DV1012" s="11" t="str">
        <f t="shared" si="5257"/>
        <v/>
      </c>
      <c r="DW1012" s="11" t="str">
        <f t="shared" si="5257"/>
        <v/>
      </c>
    </row>
    <row r="1013" spans="1:127" s="11" customFormat="1" ht="15" customHeight="1">
      <c r="A1013" s="6" t="s">
        <v>1814</v>
      </c>
      <c r="B1013" s="6" t="s">
        <v>1815</v>
      </c>
      <c r="C1013" s="20" t="s">
        <v>1767</v>
      </c>
      <c r="O1013" s="72"/>
      <c r="T1013" s="21"/>
      <c r="V1013" s="74"/>
      <c r="Z1013" s="75"/>
      <c r="AA1013" s="75"/>
      <c r="BW1013" s="11" t="str">
        <f t="shared" si="5231"/>
        <v/>
      </c>
      <c r="BX1013" s="11" t="str">
        <f t="shared" ref="BX1013:DW1013" si="5258">IF(D1013="","","|n"&amp;BX$2&amp;"+"&amp;INT(D1013)&amp;BX$1)</f>
        <v/>
      </c>
      <c r="BY1013" s="11" t="str">
        <f t="shared" si="5258"/>
        <v/>
      </c>
      <c r="BZ1013" s="11" t="str">
        <f t="shared" si="5258"/>
        <v/>
      </c>
      <c r="CA1013" s="11" t="str">
        <f t="shared" si="5258"/>
        <v/>
      </c>
      <c r="CB1013" s="11" t="str">
        <f t="shared" si="5258"/>
        <v/>
      </c>
      <c r="CC1013" s="11" t="str">
        <f t="shared" si="5258"/>
        <v/>
      </c>
      <c r="CD1013" s="11" t="str">
        <f t="shared" si="5258"/>
        <v/>
      </c>
      <c r="CE1013" s="11" t="str">
        <f t="shared" si="5258"/>
        <v/>
      </c>
      <c r="CF1013" s="11" t="str">
        <f t="shared" si="5258"/>
        <v/>
      </c>
      <c r="CG1013" s="11" t="str">
        <f t="shared" si="5258"/>
        <v/>
      </c>
      <c r="CH1013" s="11" t="str">
        <f t="shared" si="5258"/>
        <v/>
      </c>
      <c r="CI1013" s="11" t="str">
        <f t="shared" si="5258"/>
        <v/>
      </c>
      <c r="CJ1013" s="11" t="str">
        <f t="shared" si="5258"/>
        <v/>
      </c>
      <c r="CK1013" s="11" t="str">
        <f t="shared" si="5258"/>
        <v/>
      </c>
      <c r="CL1013" s="11" t="str">
        <f t="shared" si="5258"/>
        <v/>
      </c>
      <c r="CM1013" s="11" t="str">
        <f t="shared" si="5258"/>
        <v/>
      </c>
      <c r="CN1013" s="11" t="str">
        <f t="shared" si="5258"/>
        <v/>
      </c>
      <c r="CO1013" s="11" t="str">
        <f t="shared" si="5258"/>
        <v/>
      </c>
      <c r="CP1013" s="11" t="str">
        <f t="shared" si="5258"/>
        <v/>
      </c>
      <c r="CQ1013" s="11" t="str">
        <f t="shared" si="5258"/>
        <v/>
      </c>
      <c r="CR1013" s="11" t="str">
        <f t="shared" si="5258"/>
        <v/>
      </c>
      <c r="CS1013" s="11" t="str">
        <f t="shared" si="5258"/>
        <v/>
      </c>
      <c r="CT1013" s="11" t="str">
        <f t="shared" si="5258"/>
        <v/>
      </c>
      <c r="CU1013" s="11" t="str">
        <f t="shared" si="5258"/>
        <v/>
      </c>
      <c r="CV1013" s="11" t="str">
        <f t="shared" si="5258"/>
        <v/>
      </c>
      <c r="CW1013" s="11" t="str">
        <f t="shared" si="5258"/>
        <v/>
      </c>
      <c r="CX1013" s="11" t="str">
        <f t="shared" si="5258"/>
        <v/>
      </c>
      <c r="CY1013" s="11" t="str">
        <f t="shared" si="5258"/>
        <v/>
      </c>
      <c r="CZ1013" s="11" t="str">
        <f t="shared" si="5258"/>
        <v/>
      </c>
      <c r="DA1013" s="11" t="str">
        <f t="shared" si="5258"/>
        <v/>
      </c>
      <c r="DB1013" s="11" t="str">
        <f t="shared" si="5258"/>
        <v/>
      </c>
      <c r="DC1013" s="11" t="str">
        <f t="shared" si="5258"/>
        <v/>
      </c>
      <c r="DD1013" s="11" t="str">
        <f t="shared" si="5258"/>
        <v/>
      </c>
      <c r="DE1013" s="11" t="str">
        <f t="shared" si="5258"/>
        <v/>
      </c>
      <c r="DF1013" s="11" t="str">
        <f t="shared" si="5258"/>
        <v/>
      </c>
      <c r="DG1013" s="11" t="str">
        <f t="shared" si="5258"/>
        <v/>
      </c>
      <c r="DH1013" s="11" t="str">
        <f t="shared" si="5258"/>
        <v/>
      </c>
      <c r="DI1013" s="11" t="str">
        <f t="shared" si="5258"/>
        <v/>
      </c>
      <c r="DJ1013" s="11" t="str">
        <f t="shared" si="5258"/>
        <v/>
      </c>
      <c r="DK1013" s="11" t="str">
        <f t="shared" si="5258"/>
        <v/>
      </c>
      <c r="DL1013" s="11" t="str">
        <f t="shared" si="5258"/>
        <v/>
      </c>
      <c r="DM1013" s="11" t="str">
        <f t="shared" si="5258"/>
        <v/>
      </c>
      <c r="DN1013" s="11" t="str">
        <f t="shared" si="5258"/>
        <v/>
      </c>
      <c r="DO1013" s="11" t="str">
        <f t="shared" si="5258"/>
        <v/>
      </c>
      <c r="DP1013" s="11" t="str">
        <f t="shared" si="5258"/>
        <v/>
      </c>
      <c r="DQ1013" s="11" t="str">
        <f t="shared" si="5258"/>
        <v/>
      </c>
      <c r="DR1013" s="11" t="str">
        <f t="shared" si="5258"/>
        <v/>
      </c>
      <c r="DS1013" s="11" t="str">
        <f t="shared" si="5258"/>
        <v/>
      </c>
      <c r="DT1013" s="11" t="str">
        <f t="shared" si="5258"/>
        <v/>
      </c>
      <c r="DU1013" s="11" t="str">
        <f t="shared" si="5258"/>
        <v/>
      </c>
      <c r="DV1013" s="11" t="str">
        <f t="shared" si="5258"/>
        <v/>
      </c>
      <c r="DW1013" s="11" t="str">
        <f t="shared" si="5258"/>
        <v/>
      </c>
    </row>
    <row r="1014" spans="1:127" s="11" customFormat="1" ht="15" customHeight="1">
      <c r="A1014" s="6" t="s">
        <v>1816</v>
      </c>
      <c r="B1014" s="6" t="s">
        <v>1817</v>
      </c>
      <c r="C1014" s="20" t="s">
        <v>1767</v>
      </c>
      <c r="O1014" s="72"/>
      <c r="T1014" s="21"/>
      <c r="V1014" s="74"/>
      <c r="Z1014" s="75"/>
      <c r="AA1014" s="75"/>
      <c r="AX1014" s="11">
        <v>5</v>
      </c>
      <c r="BW1014" s="11" t="str">
        <f t="shared" si="5231"/>
        <v>|n每秒攻击+5</v>
      </c>
      <c r="BX1014" s="11" t="str">
        <f t="shared" ref="BX1014:DW1014" si="5259">IF(D1014="","","|n"&amp;BX$2&amp;"+"&amp;INT(D1014)&amp;BX$1)</f>
        <v/>
      </c>
      <c r="BY1014" s="11" t="str">
        <f t="shared" si="5259"/>
        <v/>
      </c>
      <c r="BZ1014" s="11" t="str">
        <f t="shared" si="5259"/>
        <v/>
      </c>
      <c r="CA1014" s="11" t="str">
        <f t="shared" si="5259"/>
        <v/>
      </c>
      <c r="CB1014" s="11" t="str">
        <f t="shared" si="5259"/>
        <v/>
      </c>
      <c r="CC1014" s="11" t="str">
        <f t="shared" si="5259"/>
        <v/>
      </c>
      <c r="CD1014" s="11" t="str">
        <f t="shared" si="5259"/>
        <v/>
      </c>
      <c r="CE1014" s="11" t="str">
        <f t="shared" si="5259"/>
        <v/>
      </c>
      <c r="CF1014" s="11" t="str">
        <f t="shared" si="5259"/>
        <v/>
      </c>
      <c r="CG1014" s="11" t="str">
        <f t="shared" si="5259"/>
        <v/>
      </c>
      <c r="CH1014" s="11" t="str">
        <f t="shared" si="5259"/>
        <v/>
      </c>
      <c r="CI1014" s="11" t="str">
        <f t="shared" si="5259"/>
        <v/>
      </c>
      <c r="CJ1014" s="11" t="str">
        <f t="shared" si="5259"/>
        <v/>
      </c>
      <c r="CK1014" s="11" t="str">
        <f t="shared" si="5259"/>
        <v/>
      </c>
      <c r="CL1014" s="11" t="str">
        <f t="shared" si="5259"/>
        <v/>
      </c>
      <c r="CM1014" s="11" t="str">
        <f t="shared" si="5259"/>
        <v/>
      </c>
      <c r="CN1014" s="11" t="str">
        <f t="shared" si="5259"/>
        <v/>
      </c>
      <c r="CO1014" s="11" t="str">
        <f t="shared" si="5259"/>
        <v/>
      </c>
      <c r="CP1014" s="11" t="str">
        <f t="shared" si="5259"/>
        <v/>
      </c>
      <c r="CQ1014" s="11" t="str">
        <f t="shared" si="5259"/>
        <v/>
      </c>
      <c r="CR1014" s="11" t="str">
        <f t="shared" si="5259"/>
        <v/>
      </c>
      <c r="CS1014" s="11" t="str">
        <f t="shared" si="5259"/>
        <v/>
      </c>
      <c r="CT1014" s="11" t="str">
        <f t="shared" si="5259"/>
        <v/>
      </c>
      <c r="CU1014" s="11" t="str">
        <f t="shared" si="5259"/>
        <v/>
      </c>
      <c r="CV1014" s="11" t="str">
        <f t="shared" si="5259"/>
        <v/>
      </c>
      <c r="CW1014" s="11" t="str">
        <f t="shared" si="5259"/>
        <v/>
      </c>
      <c r="CX1014" s="11" t="str">
        <f t="shared" si="5259"/>
        <v/>
      </c>
      <c r="CY1014" s="11" t="str">
        <f t="shared" si="5259"/>
        <v/>
      </c>
      <c r="CZ1014" s="11" t="str">
        <f t="shared" si="5259"/>
        <v/>
      </c>
      <c r="DA1014" s="11" t="str">
        <f t="shared" si="5259"/>
        <v/>
      </c>
      <c r="DB1014" s="11" t="str">
        <f t="shared" si="5259"/>
        <v/>
      </c>
      <c r="DC1014" s="11" t="str">
        <f t="shared" si="5259"/>
        <v/>
      </c>
      <c r="DD1014" s="11" t="str">
        <f t="shared" si="5259"/>
        <v/>
      </c>
      <c r="DE1014" s="11" t="str">
        <f t="shared" si="5259"/>
        <v/>
      </c>
      <c r="DF1014" s="11" t="str">
        <f t="shared" si="5259"/>
        <v/>
      </c>
      <c r="DG1014" s="11" t="str">
        <f t="shared" si="5259"/>
        <v/>
      </c>
      <c r="DH1014" s="11" t="str">
        <f t="shared" si="5259"/>
        <v/>
      </c>
      <c r="DI1014" s="11" t="str">
        <f t="shared" si="5259"/>
        <v/>
      </c>
      <c r="DJ1014" s="11" t="str">
        <f t="shared" si="5259"/>
        <v/>
      </c>
      <c r="DK1014" s="11" t="str">
        <f t="shared" si="5259"/>
        <v/>
      </c>
      <c r="DL1014" s="11" t="str">
        <f t="shared" si="5259"/>
        <v/>
      </c>
      <c r="DM1014" s="11" t="str">
        <f t="shared" si="5259"/>
        <v/>
      </c>
      <c r="DN1014" s="11" t="str">
        <f t="shared" si="5259"/>
        <v/>
      </c>
      <c r="DO1014" s="11" t="str">
        <f t="shared" si="5259"/>
        <v/>
      </c>
      <c r="DP1014" s="11" t="str">
        <f t="shared" si="5259"/>
        <v/>
      </c>
      <c r="DQ1014" s="11" t="str">
        <f t="shared" si="5259"/>
        <v/>
      </c>
      <c r="DR1014" s="11" t="str">
        <f t="shared" si="5259"/>
        <v>|n每秒攻击+5</v>
      </c>
      <c r="DS1014" s="11" t="str">
        <f t="shared" si="5259"/>
        <v/>
      </c>
      <c r="DT1014" s="11" t="str">
        <f t="shared" si="5259"/>
        <v/>
      </c>
      <c r="DU1014" s="11" t="str">
        <f t="shared" si="5259"/>
        <v/>
      </c>
      <c r="DV1014" s="11" t="str">
        <f t="shared" si="5259"/>
        <v/>
      </c>
      <c r="DW1014" s="11" t="str">
        <f t="shared" si="5259"/>
        <v/>
      </c>
    </row>
    <row r="1015" spans="1:127" s="11" customFormat="1" ht="15" customHeight="1">
      <c r="A1015" s="6" t="s">
        <v>1818</v>
      </c>
      <c r="B1015" s="6" t="s">
        <v>1819</v>
      </c>
      <c r="C1015" s="20" t="s">
        <v>1767</v>
      </c>
      <c r="O1015" s="72"/>
      <c r="T1015" s="21"/>
      <c r="V1015" s="74"/>
      <c r="Z1015" s="75"/>
      <c r="AA1015" s="75"/>
      <c r="AI1015" s="11">
        <v>2</v>
      </c>
      <c r="BW1015" s="11" t="str">
        <f t="shared" si="5231"/>
        <v>|n攻击加成+2%</v>
      </c>
      <c r="BX1015" s="11" t="str">
        <f t="shared" ref="BX1015:DW1015" si="5260">IF(D1015="","","|n"&amp;BX$2&amp;"+"&amp;INT(D1015)&amp;BX$1)</f>
        <v/>
      </c>
      <c r="BY1015" s="11" t="str">
        <f t="shared" si="5260"/>
        <v/>
      </c>
      <c r="BZ1015" s="11" t="str">
        <f t="shared" si="5260"/>
        <v/>
      </c>
      <c r="CA1015" s="11" t="str">
        <f t="shared" si="5260"/>
        <v/>
      </c>
      <c r="CB1015" s="11" t="str">
        <f t="shared" si="5260"/>
        <v/>
      </c>
      <c r="CC1015" s="11" t="str">
        <f t="shared" si="5260"/>
        <v/>
      </c>
      <c r="CD1015" s="11" t="str">
        <f t="shared" si="5260"/>
        <v/>
      </c>
      <c r="CE1015" s="11" t="str">
        <f t="shared" si="5260"/>
        <v/>
      </c>
      <c r="CF1015" s="11" t="str">
        <f t="shared" si="5260"/>
        <v/>
      </c>
      <c r="CG1015" s="11" t="str">
        <f t="shared" si="5260"/>
        <v/>
      </c>
      <c r="CH1015" s="11" t="str">
        <f t="shared" si="5260"/>
        <v/>
      </c>
      <c r="CI1015" s="11" t="str">
        <f t="shared" si="5260"/>
        <v/>
      </c>
      <c r="CJ1015" s="11" t="str">
        <f t="shared" si="5260"/>
        <v/>
      </c>
      <c r="CK1015" s="11" t="str">
        <f t="shared" si="5260"/>
        <v/>
      </c>
      <c r="CL1015" s="11" t="str">
        <f t="shared" si="5260"/>
        <v/>
      </c>
      <c r="CM1015" s="11" t="str">
        <f t="shared" si="5260"/>
        <v/>
      </c>
      <c r="CN1015" s="11" t="str">
        <f t="shared" si="5260"/>
        <v/>
      </c>
      <c r="CO1015" s="11" t="str">
        <f t="shared" si="5260"/>
        <v/>
      </c>
      <c r="CP1015" s="11" t="str">
        <f t="shared" si="5260"/>
        <v/>
      </c>
      <c r="CQ1015" s="11" t="str">
        <f t="shared" si="5260"/>
        <v/>
      </c>
      <c r="CR1015" s="11" t="str">
        <f t="shared" si="5260"/>
        <v/>
      </c>
      <c r="CS1015" s="11" t="str">
        <f t="shared" si="5260"/>
        <v/>
      </c>
      <c r="CT1015" s="11" t="str">
        <f t="shared" si="5260"/>
        <v/>
      </c>
      <c r="CU1015" s="11" t="str">
        <f t="shared" si="5260"/>
        <v/>
      </c>
      <c r="CV1015" s="11" t="str">
        <f t="shared" si="5260"/>
        <v/>
      </c>
      <c r="CW1015" s="11" t="str">
        <f t="shared" si="5260"/>
        <v/>
      </c>
      <c r="CX1015" s="11" t="str">
        <f t="shared" si="5260"/>
        <v/>
      </c>
      <c r="CY1015" s="11" t="str">
        <f t="shared" si="5260"/>
        <v/>
      </c>
      <c r="CZ1015" s="11" t="str">
        <f t="shared" si="5260"/>
        <v/>
      </c>
      <c r="DA1015" s="11" t="str">
        <f t="shared" si="5260"/>
        <v/>
      </c>
      <c r="DB1015" s="11" t="str">
        <f t="shared" si="5260"/>
        <v/>
      </c>
      <c r="DC1015" s="11" t="str">
        <f t="shared" si="5260"/>
        <v>|n攻击加成+2%</v>
      </c>
      <c r="DD1015" s="11" t="str">
        <f t="shared" si="5260"/>
        <v/>
      </c>
      <c r="DE1015" s="11" t="str">
        <f t="shared" si="5260"/>
        <v/>
      </c>
      <c r="DF1015" s="11" t="str">
        <f t="shared" si="5260"/>
        <v/>
      </c>
      <c r="DG1015" s="11" t="str">
        <f t="shared" si="5260"/>
        <v/>
      </c>
      <c r="DH1015" s="11" t="str">
        <f t="shared" si="5260"/>
        <v/>
      </c>
      <c r="DI1015" s="11" t="str">
        <f t="shared" si="5260"/>
        <v/>
      </c>
      <c r="DJ1015" s="11" t="str">
        <f t="shared" si="5260"/>
        <v/>
      </c>
      <c r="DK1015" s="11" t="str">
        <f t="shared" si="5260"/>
        <v/>
      </c>
      <c r="DL1015" s="11" t="str">
        <f t="shared" si="5260"/>
        <v/>
      </c>
      <c r="DM1015" s="11" t="str">
        <f t="shared" si="5260"/>
        <v/>
      </c>
      <c r="DN1015" s="11" t="str">
        <f t="shared" si="5260"/>
        <v/>
      </c>
      <c r="DO1015" s="11" t="str">
        <f t="shared" si="5260"/>
        <v/>
      </c>
      <c r="DP1015" s="11" t="str">
        <f t="shared" si="5260"/>
        <v/>
      </c>
      <c r="DQ1015" s="11" t="str">
        <f t="shared" si="5260"/>
        <v/>
      </c>
      <c r="DR1015" s="11" t="str">
        <f t="shared" si="5260"/>
        <v/>
      </c>
      <c r="DS1015" s="11" t="str">
        <f t="shared" si="5260"/>
        <v/>
      </c>
      <c r="DT1015" s="11" t="str">
        <f t="shared" si="5260"/>
        <v/>
      </c>
      <c r="DU1015" s="11" t="str">
        <f t="shared" si="5260"/>
        <v/>
      </c>
      <c r="DV1015" s="11" t="str">
        <f t="shared" si="5260"/>
        <v/>
      </c>
      <c r="DW1015" s="11" t="str">
        <f t="shared" si="5260"/>
        <v/>
      </c>
    </row>
    <row r="1016" spans="1:127" s="11" customFormat="1" ht="15" customHeight="1">
      <c r="A1016" s="6" t="s">
        <v>1820</v>
      </c>
      <c r="B1016" s="6" t="s">
        <v>1821</v>
      </c>
      <c r="C1016" s="20" t="s">
        <v>1767</v>
      </c>
      <c r="M1016" s="11">
        <v>2</v>
      </c>
      <c r="O1016" s="72"/>
      <c r="T1016" s="21"/>
      <c r="V1016" s="74"/>
      <c r="Z1016" s="75"/>
      <c r="AA1016" s="75"/>
      <c r="BW1016" s="11" t="str">
        <f t="shared" si="5231"/>
        <v>|n闪避+2%</v>
      </c>
      <c r="BX1016" s="11" t="str">
        <f t="shared" ref="BX1016:DW1016" si="5261">IF(D1016="","","|n"&amp;BX$2&amp;"+"&amp;INT(D1016)&amp;BX$1)</f>
        <v/>
      </c>
      <c r="BY1016" s="11" t="str">
        <f t="shared" si="5261"/>
        <v/>
      </c>
      <c r="BZ1016" s="11" t="str">
        <f t="shared" si="5261"/>
        <v/>
      </c>
      <c r="CA1016" s="11" t="str">
        <f t="shared" si="5261"/>
        <v/>
      </c>
      <c r="CB1016" s="11" t="str">
        <f t="shared" si="5261"/>
        <v/>
      </c>
      <c r="CC1016" s="11" t="str">
        <f t="shared" si="5261"/>
        <v/>
      </c>
      <c r="CD1016" s="11" t="str">
        <f t="shared" si="5261"/>
        <v/>
      </c>
      <c r="CE1016" s="11" t="str">
        <f t="shared" si="5261"/>
        <v/>
      </c>
      <c r="CF1016" s="11" t="str">
        <f t="shared" si="5261"/>
        <v/>
      </c>
      <c r="CG1016" s="11" t="str">
        <f t="shared" si="5261"/>
        <v>|n闪避+2%</v>
      </c>
      <c r="CH1016" s="11" t="str">
        <f t="shared" si="5261"/>
        <v/>
      </c>
      <c r="CI1016" s="11" t="str">
        <f t="shared" si="5261"/>
        <v/>
      </c>
      <c r="CJ1016" s="11" t="str">
        <f t="shared" si="5261"/>
        <v/>
      </c>
      <c r="CK1016" s="11" t="str">
        <f t="shared" si="5261"/>
        <v/>
      </c>
      <c r="CL1016" s="11" t="str">
        <f t="shared" si="5261"/>
        <v/>
      </c>
      <c r="CM1016" s="11" t="str">
        <f t="shared" si="5261"/>
        <v/>
      </c>
      <c r="CN1016" s="11" t="str">
        <f t="shared" si="5261"/>
        <v/>
      </c>
      <c r="CO1016" s="11" t="str">
        <f t="shared" si="5261"/>
        <v/>
      </c>
      <c r="CP1016" s="11" t="str">
        <f t="shared" si="5261"/>
        <v/>
      </c>
      <c r="CQ1016" s="11" t="str">
        <f t="shared" si="5261"/>
        <v/>
      </c>
      <c r="CR1016" s="11" t="str">
        <f t="shared" si="5261"/>
        <v/>
      </c>
      <c r="CS1016" s="11" t="str">
        <f t="shared" si="5261"/>
        <v/>
      </c>
      <c r="CT1016" s="11" t="str">
        <f t="shared" si="5261"/>
        <v/>
      </c>
      <c r="CU1016" s="11" t="str">
        <f t="shared" si="5261"/>
        <v/>
      </c>
      <c r="CV1016" s="11" t="str">
        <f t="shared" si="5261"/>
        <v/>
      </c>
      <c r="CW1016" s="11" t="str">
        <f t="shared" si="5261"/>
        <v/>
      </c>
      <c r="CX1016" s="11" t="str">
        <f t="shared" si="5261"/>
        <v/>
      </c>
      <c r="CY1016" s="11" t="str">
        <f t="shared" si="5261"/>
        <v/>
      </c>
      <c r="CZ1016" s="11" t="str">
        <f t="shared" si="5261"/>
        <v/>
      </c>
      <c r="DA1016" s="11" t="str">
        <f t="shared" si="5261"/>
        <v/>
      </c>
      <c r="DB1016" s="11" t="str">
        <f t="shared" si="5261"/>
        <v/>
      </c>
      <c r="DC1016" s="11" t="str">
        <f t="shared" si="5261"/>
        <v/>
      </c>
      <c r="DD1016" s="11" t="str">
        <f t="shared" si="5261"/>
        <v/>
      </c>
      <c r="DE1016" s="11" t="str">
        <f t="shared" si="5261"/>
        <v/>
      </c>
      <c r="DF1016" s="11" t="str">
        <f t="shared" si="5261"/>
        <v/>
      </c>
      <c r="DG1016" s="11" t="str">
        <f t="shared" si="5261"/>
        <v/>
      </c>
      <c r="DH1016" s="11" t="str">
        <f t="shared" si="5261"/>
        <v/>
      </c>
      <c r="DI1016" s="11" t="str">
        <f t="shared" si="5261"/>
        <v/>
      </c>
      <c r="DJ1016" s="11" t="str">
        <f t="shared" si="5261"/>
        <v/>
      </c>
      <c r="DK1016" s="11" t="str">
        <f t="shared" si="5261"/>
        <v/>
      </c>
      <c r="DL1016" s="11" t="str">
        <f t="shared" si="5261"/>
        <v/>
      </c>
      <c r="DM1016" s="11" t="str">
        <f t="shared" si="5261"/>
        <v/>
      </c>
      <c r="DN1016" s="11" t="str">
        <f t="shared" si="5261"/>
        <v/>
      </c>
      <c r="DO1016" s="11" t="str">
        <f t="shared" si="5261"/>
        <v/>
      </c>
      <c r="DP1016" s="11" t="str">
        <f t="shared" si="5261"/>
        <v/>
      </c>
      <c r="DQ1016" s="11" t="str">
        <f t="shared" si="5261"/>
        <v/>
      </c>
      <c r="DR1016" s="11" t="str">
        <f t="shared" si="5261"/>
        <v/>
      </c>
      <c r="DS1016" s="11" t="str">
        <f t="shared" si="5261"/>
        <v/>
      </c>
      <c r="DT1016" s="11" t="str">
        <f t="shared" si="5261"/>
        <v/>
      </c>
      <c r="DU1016" s="11" t="str">
        <f t="shared" si="5261"/>
        <v/>
      </c>
      <c r="DV1016" s="11" t="str">
        <f t="shared" si="5261"/>
        <v/>
      </c>
      <c r="DW1016" s="11" t="str">
        <f t="shared" si="5261"/>
        <v/>
      </c>
    </row>
    <row r="1017" spans="1:127" s="11" customFormat="1" ht="15" customHeight="1">
      <c r="A1017" s="6" t="s">
        <v>1822</v>
      </c>
      <c r="B1017" s="6" t="s">
        <v>1823</v>
      </c>
      <c r="C1017" s="20" t="s">
        <v>1767</v>
      </c>
      <c r="O1017" s="72"/>
      <c r="T1017" s="21"/>
      <c r="V1017" s="74">
        <v>5</v>
      </c>
      <c r="Z1017" s="75"/>
      <c r="AA1017" s="75"/>
      <c r="BW1017" s="11" t="str">
        <f t="shared" si="5231"/>
        <v>|n暴击+5%</v>
      </c>
      <c r="BX1017" s="11" t="str">
        <f t="shared" ref="BX1017:DW1017" si="5262">IF(D1017="","","|n"&amp;BX$2&amp;"+"&amp;INT(D1017)&amp;BX$1)</f>
        <v/>
      </c>
      <c r="BY1017" s="11" t="str">
        <f t="shared" si="5262"/>
        <v/>
      </c>
      <c r="BZ1017" s="11" t="str">
        <f t="shared" si="5262"/>
        <v/>
      </c>
      <c r="CA1017" s="11" t="str">
        <f t="shared" si="5262"/>
        <v/>
      </c>
      <c r="CB1017" s="11" t="str">
        <f t="shared" si="5262"/>
        <v/>
      </c>
      <c r="CC1017" s="11" t="str">
        <f t="shared" si="5262"/>
        <v/>
      </c>
      <c r="CD1017" s="11" t="str">
        <f t="shared" si="5262"/>
        <v/>
      </c>
      <c r="CE1017" s="11" t="str">
        <f t="shared" si="5262"/>
        <v/>
      </c>
      <c r="CF1017" s="11" t="str">
        <f t="shared" si="5262"/>
        <v/>
      </c>
      <c r="CG1017" s="11" t="str">
        <f t="shared" si="5262"/>
        <v/>
      </c>
      <c r="CH1017" s="11" t="str">
        <f t="shared" si="5262"/>
        <v/>
      </c>
      <c r="CI1017" s="11" t="str">
        <f t="shared" si="5262"/>
        <v/>
      </c>
      <c r="CJ1017" s="11" t="str">
        <f t="shared" si="5262"/>
        <v/>
      </c>
      <c r="CK1017" s="11" t="str">
        <f t="shared" si="5262"/>
        <v/>
      </c>
      <c r="CL1017" s="11" t="str">
        <f t="shared" si="5262"/>
        <v/>
      </c>
      <c r="CM1017" s="11" t="str">
        <f t="shared" si="5262"/>
        <v/>
      </c>
      <c r="CN1017" s="11" t="str">
        <f t="shared" si="5262"/>
        <v/>
      </c>
      <c r="CO1017" s="11" t="str">
        <f t="shared" si="5262"/>
        <v/>
      </c>
      <c r="CP1017" s="11" t="str">
        <f t="shared" si="5262"/>
        <v>|n暴击+5%</v>
      </c>
      <c r="CQ1017" s="11" t="str">
        <f t="shared" si="5262"/>
        <v/>
      </c>
      <c r="CR1017" s="11" t="str">
        <f t="shared" si="5262"/>
        <v/>
      </c>
      <c r="CS1017" s="11" t="str">
        <f t="shared" si="5262"/>
        <v/>
      </c>
      <c r="CT1017" s="11" t="str">
        <f t="shared" si="5262"/>
        <v/>
      </c>
      <c r="CU1017" s="11" t="str">
        <f t="shared" si="5262"/>
        <v/>
      </c>
      <c r="CV1017" s="11" t="str">
        <f t="shared" si="5262"/>
        <v/>
      </c>
      <c r="CW1017" s="11" t="str">
        <f t="shared" si="5262"/>
        <v/>
      </c>
      <c r="CX1017" s="11" t="str">
        <f t="shared" si="5262"/>
        <v/>
      </c>
      <c r="CY1017" s="11" t="str">
        <f t="shared" si="5262"/>
        <v/>
      </c>
      <c r="CZ1017" s="11" t="str">
        <f t="shared" si="5262"/>
        <v/>
      </c>
      <c r="DA1017" s="11" t="str">
        <f t="shared" si="5262"/>
        <v/>
      </c>
      <c r="DB1017" s="11" t="str">
        <f t="shared" si="5262"/>
        <v/>
      </c>
      <c r="DC1017" s="11" t="str">
        <f t="shared" si="5262"/>
        <v/>
      </c>
      <c r="DD1017" s="11" t="str">
        <f t="shared" si="5262"/>
        <v/>
      </c>
      <c r="DE1017" s="11" t="str">
        <f t="shared" si="5262"/>
        <v/>
      </c>
      <c r="DF1017" s="11" t="str">
        <f t="shared" si="5262"/>
        <v/>
      </c>
      <c r="DG1017" s="11" t="str">
        <f t="shared" si="5262"/>
        <v/>
      </c>
      <c r="DH1017" s="11" t="str">
        <f t="shared" si="5262"/>
        <v/>
      </c>
      <c r="DI1017" s="11" t="str">
        <f t="shared" si="5262"/>
        <v/>
      </c>
      <c r="DJ1017" s="11" t="str">
        <f t="shared" si="5262"/>
        <v/>
      </c>
      <c r="DK1017" s="11" t="str">
        <f t="shared" si="5262"/>
        <v/>
      </c>
      <c r="DL1017" s="11" t="str">
        <f t="shared" si="5262"/>
        <v/>
      </c>
      <c r="DM1017" s="11" t="str">
        <f t="shared" si="5262"/>
        <v/>
      </c>
      <c r="DN1017" s="11" t="str">
        <f t="shared" si="5262"/>
        <v/>
      </c>
      <c r="DO1017" s="11" t="str">
        <f t="shared" si="5262"/>
        <v/>
      </c>
      <c r="DP1017" s="11" t="str">
        <f t="shared" si="5262"/>
        <v/>
      </c>
      <c r="DQ1017" s="11" t="str">
        <f t="shared" si="5262"/>
        <v/>
      </c>
      <c r="DR1017" s="11" t="str">
        <f t="shared" si="5262"/>
        <v/>
      </c>
      <c r="DS1017" s="11" t="str">
        <f t="shared" si="5262"/>
        <v/>
      </c>
      <c r="DT1017" s="11" t="str">
        <f t="shared" si="5262"/>
        <v/>
      </c>
      <c r="DU1017" s="11" t="str">
        <f t="shared" si="5262"/>
        <v/>
      </c>
      <c r="DV1017" s="11" t="str">
        <f t="shared" si="5262"/>
        <v/>
      </c>
      <c r="DW1017" s="11" t="str">
        <f t="shared" si="5262"/>
        <v/>
      </c>
    </row>
    <row r="1018" spans="1:127" s="11" customFormat="1" ht="15" customHeight="1">
      <c r="A1018" s="6" t="s">
        <v>1824</v>
      </c>
      <c r="B1018" s="6" t="s">
        <v>1825</v>
      </c>
      <c r="C1018" s="20" t="s">
        <v>1767</v>
      </c>
      <c r="O1018" s="72"/>
      <c r="T1018" s="21"/>
      <c r="V1018" s="74">
        <v>10</v>
      </c>
      <c r="Z1018" s="75"/>
      <c r="AA1018" s="75"/>
      <c r="BW1018" s="11" t="str">
        <f t="shared" si="5231"/>
        <v>|n暴击+10%</v>
      </c>
      <c r="BX1018" s="11" t="str">
        <f t="shared" ref="BX1018:DW1018" si="5263">IF(D1018="","","|n"&amp;BX$2&amp;"+"&amp;INT(D1018)&amp;BX$1)</f>
        <v/>
      </c>
      <c r="BY1018" s="11" t="str">
        <f t="shared" si="5263"/>
        <v/>
      </c>
      <c r="BZ1018" s="11" t="str">
        <f t="shared" si="5263"/>
        <v/>
      </c>
      <c r="CA1018" s="11" t="str">
        <f t="shared" si="5263"/>
        <v/>
      </c>
      <c r="CB1018" s="11" t="str">
        <f t="shared" si="5263"/>
        <v/>
      </c>
      <c r="CC1018" s="11" t="str">
        <f t="shared" si="5263"/>
        <v/>
      </c>
      <c r="CD1018" s="11" t="str">
        <f t="shared" si="5263"/>
        <v/>
      </c>
      <c r="CE1018" s="11" t="str">
        <f t="shared" si="5263"/>
        <v/>
      </c>
      <c r="CF1018" s="11" t="str">
        <f t="shared" si="5263"/>
        <v/>
      </c>
      <c r="CG1018" s="11" t="str">
        <f t="shared" si="5263"/>
        <v/>
      </c>
      <c r="CH1018" s="11" t="str">
        <f t="shared" si="5263"/>
        <v/>
      </c>
      <c r="CI1018" s="11" t="str">
        <f t="shared" si="5263"/>
        <v/>
      </c>
      <c r="CJ1018" s="11" t="str">
        <f t="shared" si="5263"/>
        <v/>
      </c>
      <c r="CK1018" s="11" t="str">
        <f t="shared" si="5263"/>
        <v/>
      </c>
      <c r="CL1018" s="11" t="str">
        <f t="shared" si="5263"/>
        <v/>
      </c>
      <c r="CM1018" s="11" t="str">
        <f t="shared" si="5263"/>
        <v/>
      </c>
      <c r="CN1018" s="11" t="str">
        <f t="shared" si="5263"/>
        <v/>
      </c>
      <c r="CO1018" s="11" t="str">
        <f t="shared" si="5263"/>
        <v/>
      </c>
      <c r="CP1018" s="11" t="str">
        <f t="shared" si="5263"/>
        <v>|n暴击+10%</v>
      </c>
      <c r="CQ1018" s="11" t="str">
        <f t="shared" si="5263"/>
        <v/>
      </c>
      <c r="CR1018" s="11" t="str">
        <f t="shared" si="5263"/>
        <v/>
      </c>
      <c r="CS1018" s="11" t="str">
        <f t="shared" si="5263"/>
        <v/>
      </c>
      <c r="CT1018" s="11" t="str">
        <f t="shared" si="5263"/>
        <v/>
      </c>
      <c r="CU1018" s="11" t="str">
        <f t="shared" si="5263"/>
        <v/>
      </c>
      <c r="CV1018" s="11" t="str">
        <f t="shared" si="5263"/>
        <v/>
      </c>
      <c r="CW1018" s="11" t="str">
        <f t="shared" si="5263"/>
        <v/>
      </c>
      <c r="CX1018" s="11" t="str">
        <f t="shared" si="5263"/>
        <v/>
      </c>
      <c r="CY1018" s="11" t="str">
        <f t="shared" si="5263"/>
        <v/>
      </c>
      <c r="CZ1018" s="11" t="str">
        <f t="shared" si="5263"/>
        <v/>
      </c>
      <c r="DA1018" s="11" t="str">
        <f t="shared" si="5263"/>
        <v/>
      </c>
      <c r="DB1018" s="11" t="str">
        <f t="shared" si="5263"/>
        <v/>
      </c>
      <c r="DC1018" s="11" t="str">
        <f t="shared" si="5263"/>
        <v/>
      </c>
      <c r="DD1018" s="11" t="str">
        <f t="shared" si="5263"/>
        <v/>
      </c>
      <c r="DE1018" s="11" t="str">
        <f t="shared" si="5263"/>
        <v/>
      </c>
      <c r="DF1018" s="11" t="str">
        <f t="shared" si="5263"/>
        <v/>
      </c>
      <c r="DG1018" s="11" t="str">
        <f t="shared" si="5263"/>
        <v/>
      </c>
      <c r="DH1018" s="11" t="str">
        <f t="shared" si="5263"/>
        <v/>
      </c>
      <c r="DI1018" s="11" t="str">
        <f t="shared" si="5263"/>
        <v/>
      </c>
      <c r="DJ1018" s="11" t="str">
        <f t="shared" si="5263"/>
        <v/>
      </c>
      <c r="DK1018" s="11" t="str">
        <f t="shared" si="5263"/>
        <v/>
      </c>
      <c r="DL1018" s="11" t="str">
        <f t="shared" si="5263"/>
        <v/>
      </c>
      <c r="DM1018" s="11" t="str">
        <f t="shared" si="5263"/>
        <v/>
      </c>
      <c r="DN1018" s="11" t="str">
        <f t="shared" si="5263"/>
        <v/>
      </c>
      <c r="DO1018" s="11" t="str">
        <f t="shared" si="5263"/>
        <v/>
      </c>
      <c r="DP1018" s="11" t="str">
        <f t="shared" si="5263"/>
        <v/>
      </c>
      <c r="DQ1018" s="11" t="str">
        <f t="shared" si="5263"/>
        <v/>
      </c>
      <c r="DR1018" s="11" t="str">
        <f t="shared" si="5263"/>
        <v/>
      </c>
      <c r="DS1018" s="11" t="str">
        <f t="shared" si="5263"/>
        <v/>
      </c>
      <c r="DT1018" s="11" t="str">
        <f t="shared" si="5263"/>
        <v/>
      </c>
      <c r="DU1018" s="11" t="str">
        <f t="shared" si="5263"/>
        <v/>
      </c>
      <c r="DV1018" s="11" t="str">
        <f t="shared" si="5263"/>
        <v/>
      </c>
      <c r="DW1018" s="11" t="str">
        <f t="shared" si="5263"/>
        <v/>
      </c>
    </row>
    <row r="1019" spans="1:127" s="11" customFormat="1" ht="15" customHeight="1">
      <c r="A1019" s="6" t="s">
        <v>1826</v>
      </c>
      <c r="B1019" s="6" t="s">
        <v>1827</v>
      </c>
      <c r="C1019" s="20" t="s">
        <v>1767</v>
      </c>
      <c r="J1019" s="11">
        <v>1000</v>
      </c>
      <c r="O1019" s="72"/>
      <c r="T1019" s="21"/>
      <c r="V1019" s="74"/>
      <c r="Z1019" s="75"/>
      <c r="AA1019" s="75"/>
      <c r="BW1019" s="11" t="str">
        <f t="shared" si="5231"/>
        <v>|n生命回复+1000</v>
      </c>
      <c r="BX1019" s="11" t="str">
        <f t="shared" ref="BX1019:DW1019" si="5264">IF(D1019="","","|n"&amp;BX$2&amp;"+"&amp;INT(D1019)&amp;BX$1)</f>
        <v/>
      </c>
      <c r="BY1019" s="11" t="str">
        <f t="shared" si="5264"/>
        <v/>
      </c>
      <c r="BZ1019" s="11" t="str">
        <f t="shared" si="5264"/>
        <v/>
      </c>
      <c r="CA1019" s="11" t="str">
        <f t="shared" si="5264"/>
        <v/>
      </c>
      <c r="CB1019" s="11" t="str">
        <f t="shared" si="5264"/>
        <v/>
      </c>
      <c r="CC1019" s="11" t="str">
        <f t="shared" si="5264"/>
        <v/>
      </c>
      <c r="CD1019" s="11" t="str">
        <f t="shared" si="5264"/>
        <v>|n生命回复+1000</v>
      </c>
      <c r="CE1019" s="11" t="str">
        <f t="shared" si="5264"/>
        <v/>
      </c>
      <c r="CF1019" s="11" t="str">
        <f t="shared" si="5264"/>
        <v/>
      </c>
      <c r="CG1019" s="11" t="str">
        <f t="shared" si="5264"/>
        <v/>
      </c>
      <c r="CH1019" s="11" t="str">
        <f t="shared" si="5264"/>
        <v/>
      </c>
      <c r="CI1019" s="11" t="str">
        <f t="shared" si="5264"/>
        <v/>
      </c>
      <c r="CJ1019" s="11" t="str">
        <f t="shared" si="5264"/>
        <v/>
      </c>
      <c r="CK1019" s="11" t="str">
        <f t="shared" si="5264"/>
        <v/>
      </c>
      <c r="CL1019" s="11" t="str">
        <f t="shared" si="5264"/>
        <v/>
      </c>
      <c r="CM1019" s="11" t="str">
        <f t="shared" si="5264"/>
        <v/>
      </c>
      <c r="CN1019" s="11" t="str">
        <f t="shared" si="5264"/>
        <v/>
      </c>
      <c r="CO1019" s="11" t="str">
        <f t="shared" si="5264"/>
        <v/>
      </c>
      <c r="CP1019" s="11" t="str">
        <f t="shared" si="5264"/>
        <v/>
      </c>
      <c r="CQ1019" s="11" t="str">
        <f t="shared" si="5264"/>
        <v/>
      </c>
      <c r="CR1019" s="11" t="str">
        <f t="shared" si="5264"/>
        <v/>
      </c>
      <c r="CS1019" s="11" t="str">
        <f t="shared" si="5264"/>
        <v/>
      </c>
      <c r="CT1019" s="11" t="str">
        <f t="shared" si="5264"/>
        <v/>
      </c>
      <c r="CU1019" s="11" t="str">
        <f t="shared" si="5264"/>
        <v/>
      </c>
      <c r="CV1019" s="11" t="str">
        <f t="shared" si="5264"/>
        <v/>
      </c>
      <c r="CW1019" s="11" t="str">
        <f t="shared" si="5264"/>
        <v/>
      </c>
      <c r="CX1019" s="11" t="str">
        <f t="shared" si="5264"/>
        <v/>
      </c>
      <c r="CY1019" s="11" t="str">
        <f t="shared" si="5264"/>
        <v/>
      </c>
      <c r="CZ1019" s="11" t="str">
        <f t="shared" si="5264"/>
        <v/>
      </c>
      <c r="DA1019" s="11" t="str">
        <f t="shared" si="5264"/>
        <v/>
      </c>
      <c r="DB1019" s="11" t="str">
        <f t="shared" si="5264"/>
        <v/>
      </c>
      <c r="DC1019" s="11" t="str">
        <f t="shared" si="5264"/>
        <v/>
      </c>
      <c r="DD1019" s="11" t="str">
        <f t="shared" si="5264"/>
        <v/>
      </c>
      <c r="DE1019" s="11" t="str">
        <f t="shared" si="5264"/>
        <v/>
      </c>
      <c r="DF1019" s="11" t="str">
        <f t="shared" si="5264"/>
        <v/>
      </c>
      <c r="DG1019" s="11" t="str">
        <f t="shared" si="5264"/>
        <v/>
      </c>
      <c r="DH1019" s="11" t="str">
        <f t="shared" si="5264"/>
        <v/>
      </c>
      <c r="DI1019" s="11" t="str">
        <f t="shared" si="5264"/>
        <v/>
      </c>
      <c r="DJ1019" s="11" t="str">
        <f t="shared" si="5264"/>
        <v/>
      </c>
      <c r="DK1019" s="11" t="str">
        <f t="shared" si="5264"/>
        <v/>
      </c>
      <c r="DL1019" s="11" t="str">
        <f t="shared" si="5264"/>
        <v/>
      </c>
      <c r="DM1019" s="11" t="str">
        <f t="shared" si="5264"/>
        <v/>
      </c>
      <c r="DN1019" s="11" t="str">
        <f t="shared" si="5264"/>
        <v/>
      </c>
      <c r="DO1019" s="11" t="str">
        <f t="shared" si="5264"/>
        <v/>
      </c>
      <c r="DP1019" s="11" t="str">
        <f t="shared" si="5264"/>
        <v/>
      </c>
      <c r="DQ1019" s="11" t="str">
        <f t="shared" si="5264"/>
        <v/>
      </c>
      <c r="DR1019" s="11" t="str">
        <f t="shared" si="5264"/>
        <v/>
      </c>
      <c r="DS1019" s="11" t="str">
        <f t="shared" si="5264"/>
        <v/>
      </c>
      <c r="DT1019" s="11" t="str">
        <f t="shared" si="5264"/>
        <v/>
      </c>
      <c r="DU1019" s="11" t="str">
        <f t="shared" si="5264"/>
        <v/>
      </c>
      <c r="DV1019" s="11" t="str">
        <f t="shared" si="5264"/>
        <v/>
      </c>
      <c r="DW1019" s="11" t="str">
        <f t="shared" si="5264"/>
        <v/>
      </c>
    </row>
    <row r="1020" spans="1:127" s="11" customFormat="1" ht="15" customHeight="1">
      <c r="A1020" s="6" t="s">
        <v>1828</v>
      </c>
      <c r="B1020" s="6" t="s">
        <v>1829</v>
      </c>
      <c r="C1020" s="20" t="s">
        <v>1767</v>
      </c>
      <c r="L1020" s="11">
        <v>10</v>
      </c>
      <c r="O1020" s="72"/>
      <c r="T1020" s="21"/>
      <c r="V1020" s="74"/>
      <c r="Z1020" s="75"/>
      <c r="AA1020" s="75"/>
      <c r="BW1020" s="11" t="str">
        <f t="shared" si="5231"/>
        <v>|n攻速+10%</v>
      </c>
      <c r="BX1020" s="11" t="str">
        <f t="shared" ref="BX1020:DW1020" si="5265">IF(D1020="","","|n"&amp;BX$2&amp;"+"&amp;INT(D1020)&amp;BX$1)</f>
        <v/>
      </c>
      <c r="BY1020" s="11" t="str">
        <f t="shared" si="5265"/>
        <v/>
      </c>
      <c r="BZ1020" s="11" t="str">
        <f t="shared" si="5265"/>
        <v/>
      </c>
      <c r="CA1020" s="11" t="str">
        <f t="shared" si="5265"/>
        <v/>
      </c>
      <c r="CB1020" s="11" t="str">
        <f t="shared" si="5265"/>
        <v/>
      </c>
      <c r="CC1020" s="11" t="str">
        <f t="shared" si="5265"/>
        <v/>
      </c>
      <c r="CD1020" s="11" t="str">
        <f t="shared" si="5265"/>
        <v/>
      </c>
      <c r="CE1020" s="11" t="str">
        <f t="shared" si="5265"/>
        <v/>
      </c>
      <c r="CF1020" s="11" t="str">
        <f t="shared" si="5265"/>
        <v>|n攻速+10%</v>
      </c>
      <c r="CG1020" s="11" t="str">
        <f t="shared" si="5265"/>
        <v/>
      </c>
      <c r="CH1020" s="11" t="str">
        <f t="shared" si="5265"/>
        <v/>
      </c>
      <c r="CI1020" s="11" t="str">
        <f t="shared" si="5265"/>
        <v/>
      </c>
      <c r="CJ1020" s="11" t="str">
        <f t="shared" si="5265"/>
        <v/>
      </c>
      <c r="CK1020" s="11" t="str">
        <f t="shared" si="5265"/>
        <v/>
      </c>
      <c r="CL1020" s="11" t="str">
        <f t="shared" si="5265"/>
        <v/>
      </c>
      <c r="CM1020" s="11" t="str">
        <f t="shared" si="5265"/>
        <v/>
      </c>
      <c r="CN1020" s="11" t="str">
        <f t="shared" si="5265"/>
        <v/>
      </c>
      <c r="CO1020" s="11" t="str">
        <f t="shared" si="5265"/>
        <v/>
      </c>
      <c r="CP1020" s="11" t="str">
        <f t="shared" si="5265"/>
        <v/>
      </c>
      <c r="CQ1020" s="11" t="str">
        <f t="shared" si="5265"/>
        <v/>
      </c>
      <c r="CR1020" s="11" t="str">
        <f t="shared" si="5265"/>
        <v/>
      </c>
      <c r="CS1020" s="11" t="str">
        <f t="shared" si="5265"/>
        <v/>
      </c>
      <c r="CT1020" s="11" t="str">
        <f t="shared" si="5265"/>
        <v/>
      </c>
      <c r="CU1020" s="11" t="str">
        <f t="shared" si="5265"/>
        <v/>
      </c>
      <c r="CV1020" s="11" t="str">
        <f t="shared" si="5265"/>
        <v/>
      </c>
      <c r="CW1020" s="11" t="str">
        <f t="shared" si="5265"/>
        <v/>
      </c>
      <c r="CX1020" s="11" t="str">
        <f t="shared" si="5265"/>
        <v/>
      </c>
      <c r="CY1020" s="11" t="str">
        <f t="shared" si="5265"/>
        <v/>
      </c>
      <c r="CZ1020" s="11" t="str">
        <f t="shared" si="5265"/>
        <v/>
      </c>
      <c r="DA1020" s="11" t="str">
        <f t="shared" si="5265"/>
        <v/>
      </c>
      <c r="DB1020" s="11" t="str">
        <f t="shared" si="5265"/>
        <v/>
      </c>
      <c r="DC1020" s="11" t="str">
        <f t="shared" si="5265"/>
        <v/>
      </c>
      <c r="DD1020" s="11" t="str">
        <f t="shared" si="5265"/>
        <v/>
      </c>
      <c r="DE1020" s="11" t="str">
        <f t="shared" si="5265"/>
        <v/>
      </c>
      <c r="DF1020" s="11" t="str">
        <f t="shared" si="5265"/>
        <v/>
      </c>
      <c r="DG1020" s="11" t="str">
        <f t="shared" si="5265"/>
        <v/>
      </c>
      <c r="DH1020" s="11" t="str">
        <f t="shared" si="5265"/>
        <v/>
      </c>
      <c r="DI1020" s="11" t="str">
        <f t="shared" si="5265"/>
        <v/>
      </c>
      <c r="DJ1020" s="11" t="str">
        <f t="shared" si="5265"/>
        <v/>
      </c>
      <c r="DK1020" s="11" t="str">
        <f t="shared" si="5265"/>
        <v/>
      </c>
      <c r="DL1020" s="11" t="str">
        <f t="shared" si="5265"/>
        <v/>
      </c>
      <c r="DM1020" s="11" t="str">
        <f t="shared" si="5265"/>
        <v/>
      </c>
      <c r="DN1020" s="11" t="str">
        <f t="shared" si="5265"/>
        <v/>
      </c>
      <c r="DO1020" s="11" t="str">
        <f t="shared" si="5265"/>
        <v/>
      </c>
      <c r="DP1020" s="11" t="str">
        <f t="shared" si="5265"/>
        <v/>
      </c>
      <c r="DQ1020" s="11" t="str">
        <f t="shared" si="5265"/>
        <v/>
      </c>
      <c r="DR1020" s="11" t="str">
        <f t="shared" si="5265"/>
        <v/>
      </c>
      <c r="DS1020" s="11" t="str">
        <f t="shared" si="5265"/>
        <v/>
      </c>
      <c r="DT1020" s="11" t="str">
        <f t="shared" si="5265"/>
        <v/>
      </c>
      <c r="DU1020" s="11" t="str">
        <f t="shared" si="5265"/>
        <v/>
      </c>
      <c r="DV1020" s="11" t="str">
        <f t="shared" si="5265"/>
        <v/>
      </c>
      <c r="DW1020" s="11" t="str">
        <f t="shared" si="5265"/>
        <v/>
      </c>
    </row>
    <row r="1021" spans="1:127" s="11" customFormat="1" ht="15" customHeight="1">
      <c r="A1021" s="6" t="s">
        <v>1830</v>
      </c>
      <c r="B1021" s="6" t="s">
        <v>1831</v>
      </c>
      <c r="C1021" s="20" t="s">
        <v>1767</v>
      </c>
      <c r="O1021" s="72"/>
      <c r="T1021" s="21"/>
      <c r="V1021" s="74"/>
      <c r="Z1021" s="75"/>
      <c r="AA1021" s="75"/>
      <c r="AZ1021" s="11">
        <v>200</v>
      </c>
      <c r="BW1021" s="11" t="str">
        <f t="shared" si="5231"/>
        <v>|n每秒生命+200</v>
      </c>
      <c r="BX1021" s="11" t="str">
        <f t="shared" ref="BX1021:DW1021" si="5266">IF(D1021="","","|n"&amp;BX$2&amp;"+"&amp;INT(D1021)&amp;BX$1)</f>
        <v/>
      </c>
      <c r="BY1021" s="11" t="str">
        <f t="shared" si="5266"/>
        <v/>
      </c>
      <c r="BZ1021" s="11" t="str">
        <f t="shared" si="5266"/>
        <v/>
      </c>
      <c r="CA1021" s="11" t="str">
        <f t="shared" si="5266"/>
        <v/>
      </c>
      <c r="CB1021" s="11" t="str">
        <f t="shared" si="5266"/>
        <v/>
      </c>
      <c r="CC1021" s="11" t="str">
        <f t="shared" si="5266"/>
        <v/>
      </c>
      <c r="CD1021" s="11" t="str">
        <f t="shared" si="5266"/>
        <v/>
      </c>
      <c r="CE1021" s="11" t="str">
        <f t="shared" si="5266"/>
        <v/>
      </c>
      <c r="CF1021" s="11" t="str">
        <f t="shared" si="5266"/>
        <v/>
      </c>
      <c r="CG1021" s="11" t="str">
        <f t="shared" si="5266"/>
        <v/>
      </c>
      <c r="CH1021" s="11" t="str">
        <f t="shared" si="5266"/>
        <v/>
      </c>
      <c r="CI1021" s="11" t="str">
        <f t="shared" si="5266"/>
        <v/>
      </c>
      <c r="CJ1021" s="11" t="str">
        <f t="shared" si="5266"/>
        <v/>
      </c>
      <c r="CK1021" s="11" t="str">
        <f t="shared" si="5266"/>
        <v/>
      </c>
      <c r="CL1021" s="11" t="str">
        <f t="shared" si="5266"/>
        <v/>
      </c>
      <c r="CM1021" s="11" t="str">
        <f t="shared" si="5266"/>
        <v/>
      </c>
      <c r="CN1021" s="11" t="str">
        <f t="shared" si="5266"/>
        <v/>
      </c>
      <c r="CO1021" s="11" t="str">
        <f t="shared" si="5266"/>
        <v/>
      </c>
      <c r="CP1021" s="11" t="str">
        <f t="shared" si="5266"/>
        <v/>
      </c>
      <c r="CQ1021" s="11" t="str">
        <f t="shared" si="5266"/>
        <v/>
      </c>
      <c r="CR1021" s="11" t="str">
        <f t="shared" si="5266"/>
        <v/>
      </c>
      <c r="CS1021" s="11" t="str">
        <f t="shared" si="5266"/>
        <v/>
      </c>
      <c r="CT1021" s="11" t="str">
        <f t="shared" si="5266"/>
        <v/>
      </c>
      <c r="CU1021" s="11" t="str">
        <f t="shared" si="5266"/>
        <v/>
      </c>
      <c r="CV1021" s="11" t="str">
        <f t="shared" si="5266"/>
        <v/>
      </c>
      <c r="CW1021" s="11" t="str">
        <f t="shared" si="5266"/>
        <v/>
      </c>
      <c r="CX1021" s="11" t="str">
        <f t="shared" si="5266"/>
        <v/>
      </c>
      <c r="CY1021" s="11" t="str">
        <f t="shared" si="5266"/>
        <v/>
      </c>
      <c r="CZ1021" s="11" t="str">
        <f t="shared" si="5266"/>
        <v/>
      </c>
      <c r="DA1021" s="11" t="str">
        <f t="shared" si="5266"/>
        <v/>
      </c>
      <c r="DB1021" s="11" t="str">
        <f t="shared" si="5266"/>
        <v/>
      </c>
      <c r="DC1021" s="11" t="str">
        <f t="shared" si="5266"/>
        <v/>
      </c>
      <c r="DD1021" s="11" t="str">
        <f t="shared" si="5266"/>
        <v/>
      </c>
      <c r="DE1021" s="11" t="str">
        <f t="shared" si="5266"/>
        <v/>
      </c>
      <c r="DF1021" s="11" t="str">
        <f t="shared" si="5266"/>
        <v/>
      </c>
      <c r="DG1021" s="11" t="str">
        <f t="shared" si="5266"/>
        <v/>
      </c>
      <c r="DH1021" s="11" t="str">
        <f t="shared" si="5266"/>
        <v/>
      </c>
      <c r="DI1021" s="11" t="str">
        <f t="shared" si="5266"/>
        <v/>
      </c>
      <c r="DJ1021" s="11" t="str">
        <f t="shared" si="5266"/>
        <v/>
      </c>
      <c r="DK1021" s="11" t="str">
        <f t="shared" si="5266"/>
        <v/>
      </c>
      <c r="DL1021" s="11" t="str">
        <f t="shared" si="5266"/>
        <v/>
      </c>
      <c r="DM1021" s="11" t="str">
        <f t="shared" si="5266"/>
        <v/>
      </c>
      <c r="DN1021" s="11" t="str">
        <f t="shared" si="5266"/>
        <v/>
      </c>
      <c r="DO1021" s="11" t="str">
        <f t="shared" si="5266"/>
        <v/>
      </c>
      <c r="DP1021" s="11" t="str">
        <f t="shared" si="5266"/>
        <v/>
      </c>
      <c r="DQ1021" s="11" t="str">
        <f t="shared" si="5266"/>
        <v/>
      </c>
      <c r="DR1021" s="11" t="str">
        <f t="shared" si="5266"/>
        <v/>
      </c>
      <c r="DS1021" s="11" t="str">
        <f t="shared" si="5266"/>
        <v/>
      </c>
      <c r="DT1021" s="11" t="str">
        <f t="shared" si="5266"/>
        <v>|n每秒生命+200</v>
      </c>
      <c r="DU1021" s="11" t="str">
        <f t="shared" si="5266"/>
        <v/>
      </c>
      <c r="DV1021" s="11" t="str">
        <f t="shared" si="5266"/>
        <v/>
      </c>
      <c r="DW1021" s="11" t="str">
        <f t="shared" si="5266"/>
        <v/>
      </c>
    </row>
    <row r="1022" spans="1:127" s="11" customFormat="1" ht="15" customHeight="1">
      <c r="A1022" s="6" t="s">
        <v>1832</v>
      </c>
      <c r="B1022" s="6" t="s">
        <v>1833</v>
      </c>
      <c r="C1022" s="20" t="s">
        <v>1767</v>
      </c>
      <c r="F1022" s="11">
        <v>10</v>
      </c>
      <c r="O1022" s="72"/>
      <c r="T1022" s="21"/>
      <c r="V1022" s="74"/>
      <c r="Z1022" s="75"/>
      <c r="AA1022" s="75"/>
      <c r="BW1022" s="11" t="str">
        <f t="shared" si="5231"/>
        <v>|n防御+10</v>
      </c>
      <c r="BX1022" s="11" t="str">
        <f t="shared" ref="BX1022:DW1022" si="5267">IF(D1022="","","|n"&amp;BX$2&amp;"+"&amp;INT(D1022)&amp;BX$1)</f>
        <v/>
      </c>
      <c r="BY1022" s="11" t="str">
        <f t="shared" si="5267"/>
        <v/>
      </c>
      <c r="BZ1022" s="11" t="str">
        <f t="shared" si="5267"/>
        <v>|n防御+10</v>
      </c>
      <c r="CA1022" s="11" t="str">
        <f t="shared" si="5267"/>
        <v/>
      </c>
      <c r="CB1022" s="11" t="str">
        <f t="shared" si="5267"/>
        <v/>
      </c>
      <c r="CC1022" s="11" t="str">
        <f t="shared" si="5267"/>
        <v/>
      </c>
      <c r="CD1022" s="11" t="str">
        <f t="shared" si="5267"/>
        <v/>
      </c>
      <c r="CE1022" s="11" t="str">
        <f t="shared" si="5267"/>
        <v/>
      </c>
      <c r="CF1022" s="11" t="str">
        <f t="shared" si="5267"/>
        <v/>
      </c>
      <c r="CG1022" s="11" t="str">
        <f t="shared" si="5267"/>
        <v/>
      </c>
      <c r="CH1022" s="11" t="str">
        <f t="shared" si="5267"/>
        <v/>
      </c>
      <c r="CI1022" s="11" t="str">
        <f t="shared" si="5267"/>
        <v/>
      </c>
      <c r="CJ1022" s="11" t="str">
        <f t="shared" si="5267"/>
        <v/>
      </c>
      <c r="CK1022" s="11" t="str">
        <f t="shared" si="5267"/>
        <v/>
      </c>
      <c r="CL1022" s="11" t="str">
        <f t="shared" si="5267"/>
        <v/>
      </c>
      <c r="CM1022" s="11" t="str">
        <f t="shared" si="5267"/>
        <v/>
      </c>
      <c r="CN1022" s="11" t="str">
        <f t="shared" si="5267"/>
        <v/>
      </c>
      <c r="CO1022" s="11" t="str">
        <f t="shared" si="5267"/>
        <v/>
      </c>
      <c r="CP1022" s="11" t="str">
        <f t="shared" si="5267"/>
        <v/>
      </c>
      <c r="CQ1022" s="11" t="str">
        <f t="shared" si="5267"/>
        <v/>
      </c>
      <c r="CR1022" s="11" t="str">
        <f t="shared" si="5267"/>
        <v/>
      </c>
      <c r="CS1022" s="11" t="str">
        <f t="shared" si="5267"/>
        <v/>
      </c>
      <c r="CT1022" s="11" t="str">
        <f t="shared" si="5267"/>
        <v/>
      </c>
      <c r="CU1022" s="11" t="str">
        <f t="shared" si="5267"/>
        <v/>
      </c>
      <c r="CV1022" s="11" t="str">
        <f t="shared" si="5267"/>
        <v/>
      </c>
      <c r="CW1022" s="11" t="str">
        <f t="shared" si="5267"/>
        <v/>
      </c>
      <c r="CX1022" s="11" t="str">
        <f t="shared" si="5267"/>
        <v/>
      </c>
      <c r="CY1022" s="11" t="str">
        <f t="shared" si="5267"/>
        <v/>
      </c>
      <c r="CZ1022" s="11" t="str">
        <f t="shared" si="5267"/>
        <v/>
      </c>
      <c r="DA1022" s="11" t="str">
        <f t="shared" si="5267"/>
        <v/>
      </c>
      <c r="DB1022" s="11" t="str">
        <f t="shared" si="5267"/>
        <v/>
      </c>
      <c r="DC1022" s="11" t="str">
        <f t="shared" si="5267"/>
        <v/>
      </c>
      <c r="DD1022" s="11" t="str">
        <f t="shared" si="5267"/>
        <v/>
      </c>
      <c r="DE1022" s="11" t="str">
        <f t="shared" si="5267"/>
        <v/>
      </c>
      <c r="DF1022" s="11" t="str">
        <f t="shared" si="5267"/>
        <v/>
      </c>
      <c r="DG1022" s="11" t="str">
        <f t="shared" si="5267"/>
        <v/>
      </c>
      <c r="DH1022" s="11" t="str">
        <f t="shared" si="5267"/>
        <v/>
      </c>
      <c r="DI1022" s="11" t="str">
        <f t="shared" si="5267"/>
        <v/>
      </c>
      <c r="DJ1022" s="11" t="str">
        <f t="shared" si="5267"/>
        <v/>
      </c>
      <c r="DK1022" s="11" t="str">
        <f t="shared" si="5267"/>
        <v/>
      </c>
      <c r="DL1022" s="11" t="str">
        <f t="shared" si="5267"/>
        <v/>
      </c>
      <c r="DM1022" s="11" t="str">
        <f t="shared" si="5267"/>
        <v/>
      </c>
      <c r="DN1022" s="11" t="str">
        <f t="shared" si="5267"/>
        <v/>
      </c>
      <c r="DO1022" s="11" t="str">
        <f t="shared" si="5267"/>
        <v/>
      </c>
      <c r="DP1022" s="11" t="str">
        <f t="shared" si="5267"/>
        <v/>
      </c>
      <c r="DQ1022" s="11" t="str">
        <f t="shared" si="5267"/>
        <v/>
      </c>
      <c r="DR1022" s="11" t="str">
        <f t="shared" si="5267"/>
        <v/>
      </c>
      <c r="DS1022" s="11" t="str">
        <f t="shared" si="5267"/>
        <v/>
      </c>
      <c r="DT1022" s="11" t="str">
        <f t="shared" si="5267"/>
        <v/>
      </c>
      <c r="DU1022" s="11" t="str">
        <f t="shared" si="5267"/>
        <v/>
      </c>
      <c r="DV1022" s="11" t="str">
        <f t="shared" si="5267"/>
        <v/>
      </c>
      <c r="DW1022" s="11" t="str">
        <f t="shared" si="5267"/>
        <v/>
      </c>
    </row>
    <row r="1023" spans="1:127" s="11" customFormat="1" ht="15" customHeight="1">
      <c r="A1023" s="6" t="s">
        <v>1834</v>
      </c>
      <c r="B1023" s="6" t="s">
        <v>1835</v>
      </c>
      <c r="C1023" s="20" t="s">
        <v>1767</v>
      </c>
      <c r="O1023" s="72"/>
      <c r="T1023" s="21"/>
      <c r="V1023" s="74"/>
      <c r="Z1023" s="75"/>
      <c r="AA1023" s="75"/>
      <c r="BW1023" s="11" t="str">
        <f t="shared" si="5231"/>
        <v/>
      </c>
      <c r="BX1023" s="11" t="str">
        <f t="shared" ref="BX1023:DW1023" si="5268">IF(D1023="","","|n"&amp;BX$2&amp;"+"&amp;INT(D1023)&amp;BX$1)</f>
        <v/>
      </c>
      <c r="BY1023" s="11" t="str">
        <f t="shared" si="5268"/>
        <v/>
      </c>
      <c r="BZ1023" s="11" t="str">
        <f t="shared" si="5268"/>
        <v/>
      </c>
      <c r="CA1023" s="11" t="str">
        <f t="shared" si="5268"/>
        <v/>
      </c>
      <c r="CB1023" s="11" t="str">
        <f t="shared" si="5268"/>
        <v/>
      </c>
      <c r="CC1023" s="11" t="str">
        <f t="shared" si="5268"/>
        <v/>
      </c>
      <c r="CD1023" s="11" t="str">
        <f t="shared" si="5268"/>
        <v/>
      </c>
      <c r="CE1023" s="11" t="str">
        <f t="shared" si="5268"/>
        <v/>
      </c>
      <c r="CF1023" s="11" t="str">
        <f t="shared" si="5268"/>
        <v/>
      </c>
      <c r="CG1023" s="11" t="str">
        <f t="shared" si="5268"/>
        <v/>
      </c>
      <c r="CH1023" s="11" t="str">
        <f t="shared" si="5268"/>
        <v/>
      </c>
      <c r="CI1023" s="11" t="str">
        <f t="shared" si="5268"/>
        <v/>
      </c>
      <c r="CJ1023" s="11" t="str">
        <f t="shared" si="5268"/>
        <v/>
      </c>
      <c r="CK1023" s="11" t="str">
        <f t="shared" si="5268"/>
        <v/>
      </c>
      <c r="CL1023" s="11" t="str">
        <f t="shared" si="5268"/>
        <v/>
      </c>
      <c r="CM1023" s="11" t="str">
        <f t="shared" si="5268"/>
        <v/>
      </c>
      <c r="CN1023" s="11" t="str">
        <f t="shared" si="5268"/>
        <v/>
      </c>
      <c r="CO1023" s="11" t="str">
        <f t="shared" si="5268"/>
        <v/>
      </c>
      <c r="CP1023" s="11" t="str">
        <f t="shared" si="5268"/>
        <v/>
      </c>
      <c r="CQ1023" s="11" t="str">
        <f t="shared" si="5268"/>
        <v/>
      </c>
      <c r="CR1023" s="11" t="str">
        <f t="shared" si="5268"/>
        <v/>
      </c>
      <c r="CS1023" s="11" t="str">
        <f t="shared" si="5268"/>
        <v/>
      </c>
      <c r="CT1023" s="11" t="str">
        <f t="shared" si="5268"/>
        <v/>
      </c>
      <c r="CU1023" s="11" t="str">
        <f t="shared" si="5268"/>
        <v/>
      </c>
      <c r="CV1023" s="11" t="str">
        <f t="shared" si="5268"/>
        <v/>
      </c>
      <c r="CW1023" s="11" t="str">
        <f t="shared" si="5268"/>
        <v/>
      </c>
      <c r="CX1023" s="11" t="str">
        <f t="shared" si="5268"/>
        <v/>
      </c>
      <c r="CY1023" s="11" t="str">
        <f t="shared" si="5268"/>
        <v/>
      </c>
      <c r="CZ1023" s="11" t="str">
        <f t="shared" si="5268"/>
        <v/>
      </c>
      <c r="DA1023" s="11" t="str">
        <f t="shared" si="5268"/>
        <v/>
      </c>
      <c r="DB1023" s="11" t="str">
        <f t="shared" si="5268"/>
        <v/>
      </c>
      <c r="DC1023" s="11" t="str">
        <f t="shared" si="5268"/>
        <v/>
      </c>
      <c r="DD1023" s="11" t="str">
        <f t="shared" si="5268"/>
        <v/>
      </c>
      <c r="DE1023" s="11" t="str">
        <f t="shared" si="5268"/>
        <v/>
      </c>
      <c r="DF1023" s="11" t="str">
        <f t="shared" si="5268"/>
        <v/>
      </c>
      <c r="DG1023" s="11" t="str">
        <f t="shared" si="5268"/>
        <v/>
      </c>
      <c r="DH1023" s="11" t="str">
        <f t="shared" si="5268"/>
        <v/>
      </c>
      <c r="DI1023" s="11" t="str">
        <f t="shared" si="5268"/>
        <v/>
      </c>
      <c r="DJ1023" s="11" t="str">
        <f t="shared" si="5268"/>
        <v/>
      </c>
      <c r="DK1023" s="11" t="str">
        <f t="shared" si="5268"/>
        <v/>
      </c>
      <c r="DL1023" s="11" t="str">
        <f t="shared" si="5268"/>
        <v/>
      </c>
      <c r="DM1023" s="11" t="str">
        <f t="shared" si="5268"/>
        <v/>
      </c>
      <c r="DN1023" s="11" t="str">
        <f t="shared" si="5268"/>
        <v/>
      </c>
      <c r="DO1023" s="11" t="str">
        <f t="shared" si="5268"/>
        <v/>
      </c>
      <c r="DP1023" s="11" t="str">
        <f t="shared" si="5268"/>
        <v/>
      </c>
      <c r="DQ1023" s="11" t="str">
        <f t="shared" si="5268"/>
        <v/>
      </c>
      <c r="DR1023" s="11" t="str">
        <f t="shared" si="5268"/>
        <v/>
      </c>
      <c r="DS1023" s="11" t="str">
        <f t="shared" si="5268"/>
        <v/>
      </c>
      <c r="DT1023" s="11" t="str">
        <f t="shared" si="5268"/>
        <v/>
      </c>
      <c r="DU1023" s="11" t="str">
        <f t="shared" si="5268"/>
        <v/>
      </c>
      <c r="DV1023" s="11" t="str">
        <f t="shared" si="5268"/>
        <v/>
      </c>
      <c r="DW1023" s="11" t="str">
        <f t="shared" si="5268"/>
        <v/>
      </c>
    </row>
    <row r="1024" spans="1:127" s="11" customFormat="1" ht="15" customHeight="1">
      <c r="A1024" s="6" t="s">
        <v>1836</v>
      </c>
      <c r="B1024" s="6" t="s">
        <v>1837</v>
      </c>
      <c r="C1024" s="20" t="s">
        <v>1767</v>
      </c>
      <c r="O1024" s="72"/>
      <c r="T1024" s="21"/>
      <c r="V1024" s="74"/>
      <c r="Z1024" s="75"/>
      <c r="AA1024" s="75"/>
      <c r="AY1024" s="11">
        <v>5</v>
      </c>
      <c r="BW1024" s="11" t="str">
        <f t="shared" si="5231"/>
        <v>|n每秒业力+5</v>
      </c>
      <c r="BX1024" s="11" t="str">
        <f t="shared" ref="BX1024:DW1024" si="5269">IF(D1024="","","|n"&amp;BX$2&amp;"+"&amp;INT(D1024)&amp;BX$1)</f>
        <v/>
      </c>
      <c r="BY1024" s="11" t="str">
        <f t="shared" si="5269"/>
        <v/>
      </c>
      <c r="BZ1024" s="11" t="str">
        <f t="shared" si="5269"/>
        <v/>
      </c>
      <c r="CA1024" s="11" t="str">
        <f t="shared" si="5269"/>
        <v/>
      </c>
      <c r="CB1024" s="11" t="str">
        <f t="shared" si="5269"/>
        <v/>
      </c>
      <c r="CC1024" s="11" t="str">
        <f t="shared" si="5269"/>
        <v/>
      </c>
      <c r="CD1024" s="11" t="str">
        <f t="shared" si="5269"/>
        <v/>
      </c>
      <c r="CE1024" s="11" t="str">
        <f t="shared" si="5269"/>
        <v/>
      </c>
      <c r="CF1024" s="11" t="str">
        <f t="shared" si="5269"/>
        <v/>
      </c>
      <c r="CG1024" s="11" t="str">
        <f t="shared" si="5269"/>
        <v/>
      </c>
      <c r="CH1024" s="11" t="str">
        <f t="shared" si="5269"/>
        <v/>
      </c>
      <c r="CI1024" s="11" t="str">
        <f t="shared" si="5269"/>
        <v/>
      </c>
      <c r="CJ1024" s="11" t="str">
        <f t="shared" si="5269"/>
        <v/>
      </c>
      <c r="CK1024" s="11" t="str">
        <f t="shared" si="5269"/>
        <v/>
      </c>
      <c r="CL1024" s="11" t="str">
        <f t="shared" si="5269"/>
        <v/>
      </c>
      <c r="CM1024" s="11" t="str">
        <f t="shared" si="5269"/>
        <v/>
      </c>
      <c r="CN1024" s="11" t="str">
        <f t="shared" si="5269"/>
        <v/>
      </c>
      <c r="CO1024" s="11" t="str">
        <f t="shared" si="5269"/>
        <v/>
      </c>
      <c r="CP1024" s="11" t="str">
        <f t="shared" si="5269"/>
        <v/>
      </c>
      <c r="CQ1024" s="11" t="str">
        <f t="shared" si="5269"/>
        <v/>
      </c>
      <c r="CR1024" s="11" t="str">
        <f t="shared" si="5269"/>
        <v/>
      </c>
      <c r="CS1024" s="11" t="str">
        <f t="shared" si="5269"/>
        <v/>
      </c>
      <c r="CT1024" s="11" t="str">
        <f t="shared" si="5269"/>
        <v/>
      </c>
      <c r="CU1024" s="11" t="str">
        <f t="shared" si="5269"/>
        <v/>
      </c>
      <c r="CV1024" s="11" t="str">
        <f t="shared" si="5269"/>
        <v/>
      </c>
      <c r="CW1024" s="11" t="str">
        <f t="shared" si="5269"/>
        <v/>
      </c>
      <c r="CX1024" s="11" t="str">
        <f t="shared" si="5269"/>
        <v/>
      </c>
      <c r="CY1024" s="11" t="str">
        <f t="shared" si="5269"/>
        <v/>
      </c>
      <c r="CZ1024" s="11" t="str">
        <f t="shared" si="5269"/>
        <v/>
      </c>
      <c r="DA1024" s="11" t="str">
        <f t="shared" si="5269"/>
        <v/>
      </c>
      <c r="DB1024" s="11" t="str">
        <f t="shared" si="5269"/>
        <v/>
      </c>
      <c r="DC1024" s="11" t="str">
        <f t="shared" si="5269"/>
        <v/>
      </c>
      <c r="DD1024" s="11" t="str">
        <f t="shared" si="5269"/>
        <v/>
      </c>
      <c r="DE1024" s="11" t="str">
        <f t="shared" si="5269"/>
        <v/>
      </c>
      <c r="DF1024" s="11" t="str">
        <f t="shared" si="5269"/>
        <v/>
      </c>
      <c r="DG1024" s="11" t="str">
        <f t="shared" si="5269"/>
        <v/>
      </c>
      <c r="DH1024" s="11" t="str">
        <f t="shared" si="5269"/>
        <v/>
      </c>
      <c r="DI1024" s="11" t="str">
        <f t="shared" si="5269"/>
        <v/>
      </c>
      <c r="DJ1024" s="11" t="str">
        <f t="shared" si="5269"/>
        <v/>
      </c>
      <c r="DK1024" s="11" t="str">
        <f t="shared" si="5269"/>
        <v/>
      </c>
      <c r="DL1024" s="11" t="str">
        <f t="shared" si="5269"/>
        <v/>
      </c>
      <c r="DM1024" s="11" t="str">
        <f t="shared" si="5269"/>
        <v/>
      </c>
      <c r="DN1024" s="11" t="str">
        <f t="shared" si="5269"/>
        <v/>
      </c>
      <c r="DO1024" s="11" t="str">
        <f t="shared" si="5269"/>
        <v/>
      </c>
      <c r="DP1024" s="11" t="str">
        <f t="shared" si="5269"/>
        <v/>
      </c>
      <c r="DQ1024" s="11" t="str">
        <f t="shared" si="5269"/>
        <v/>
      </c>
      <c r="DR1024" s="11" t="str">
        <f t="shared" si="5269"/>
        <v/>
      </c>
      <c r="DS1024" s="11" t="str">
        <f t="shared" si="5269"/>
        <v>|n每秒业力+5</v>
      </c>
      <c r="DT1024" s="11" t="str">
        <f t="shared" si="5269"/>
        <v/>
      </c>
      <c r="DU1024" s="11" t="str">
        <f t="shared" si="5269"/>
        <v/>
      </c>
      <c r="DV1024" s="11" t="str">
        <f t="shared" si="5269"/>
        <v/>
      </c>
      <c r="DW1024" s="11" t="str">
        <f t="shared" si="5269"/>
        <v/>
      </c>
    </row>
    <row r="1025" spans="1:127" s="11" customFormat="1" ht="15" customHeight="1">
      <c r="A1025" s="6" t="s">
        <v>1838</v>
      </c>
      <c r="B1025" s="6" t="s">
        <v>1839</v>
      </c>
      <c r="C1025" s="20" t="s">
        <v>1767</v>
      </c>
      <c r="E1025" s="11">
        <v>500</v>
      </c>
      <c r="O1025" s="72"/>
      <c r="T1025" s="21"/>
      <c r="V1025" s="74"/>
      <c r="Z1025" s="75"/>
      <c r="AA1025" s="75"/>
      <c r="BW1025" s="11" t="str">
        <f t="shared" si="5231"/>
        <v>|n业力+500</v>
      </c>
      <c r="BX1025" s="11" t="str">
        <f t="shared" ref="BX1025:DW1025" si="5270">IF(D1025="","","|n"&amp;BX$2&amp;"+"&amp;INT(D1025)&amp;BX$1)</f>
        <v/>
      </c>
      <c r="BY1025" s="11" t="str">
        <f t="shared" si="5270"/>
        <v>|n业力+500</v>
      </c>
      <c r="BZ1025" s="11" t="str">
        <f t="shared" si="5270"/>
        <v/>
      </c>
      <c r="CA1025" s="11" t="str">
        <f t="shared" si="5270"/>
        <v/>
      </c>
      <c r="CB1025" s="11" t="str">
        <f t="shared" si="5270"/>
        <v/>
      </c>
      <c r="CC1025" s="11" t="str">
        <f t="shared" si="5270"/>
        <v/>
      </c>
      <c r="CD1025" s="11" t="str">
        <f t="shared" si="5270"/>
        <v/>
      </c>
      <c r="CE1025" s="11" t="str">
        <f t="shared" si="5270"/>
        <v/>
      </c>
      <c r="CF1025" s="11" t="str">
        <f t="shared" si="5270"/>
        <v/>
      </c>
      <c r="CG1025" s="11" t="str">
        <f t="shared" si="5270"/>
        <v/>
      </c>
      <c r="CH1025" s="11" t="str">
        <f t="shared" si="5270"/>
        <v/>
      </c>
      <c r="CI1025" s="11" t="str">
        <f t="shared" si="5270"/>
        <v/>
      </c>
      <c r="CJ1025" s="11" t="str">
        <f t="shared" si="5270"/>
        <v/>
      </c>
      <c r="CK1025" s="11" t="str">
        <f t="shared" si="5270"/>
        <v/>
      </c>
      <c r="CL1025" s="11" t="str">
        <f t="shared" si="5270"/>
        <v/>
      </c>
      <c r="CM1025" s="11" t="str">
        <f t="shared" si="5270"/>
        <v/>
      </c>
      <c r="CN1025" s="11" t="str">
        <f t="shared" si="5270"/>
        <v/>
      </c>
      <c r="CO1025" s="11" t="str">
        <f t="shared" si="5270"/>
        <v/>
      </c>
      <c r="CP1025" s="11" t="str">
        <f t="shared" si="5270"/>
        <v/>
      </c>
      <c r="CQ1025" s="11" t="str">
        <f t="shared" si="5270"/>
        <v/>
      </c>
      <c r="CR1025" s="11" t="str">
        <f t="shared" si="5270"/>
        <v/>
      </c>
      <c r="CS1025" s="11" t="str">
        <f t="shared" si="5270"/>
        <v/>
      </c>
      <c r="CT1025" s="11" t="str">
        <f t="shared" si="5270"/>
        <v/>
      </c>
      <c r="CU1025" s="11" t="str">
        <f t="shared" si="5270"/>
        <v/>
      </c>
      <c r="CV1025" s="11" t="str">
        <f t="shared" si="5270"/>
        <v/>
      </c>
      <c r="CW1025" s="11" t="str">
        <f t="shared" si="5270"/>
        <v/>
      </c>
      <c r="CX1025" s="11" t="str">
        <f t="shared" si="5270"/>
        <v/>
      </c>
      <c r="CY1025" s="11" t="str">
        <f t="shared" si="5270"/>
        <v/>
      </c>
      <c r="CZ1025" s="11" t="str">
        <f t="shared" si="5270"/>
        <v/>
      </c>
      <c r="DA1025" s="11" t="str">
        <f t="shared" si="5270"/>
        <v/>
      </c>
      <c r="DB1025" s="11" t="str">
        <f t="shared" si="5270"/>
        <v/>
      </c>
      <c r="DC1025" s="11" t="str">
        <f t="shared" si="5270"/>
        <v/>
      </c>
      <c r="DD1025" s="11" t="str">
        <f t="shared" si="5270"/>
        <v/>
      </c>
      <c r="DE1025" s="11" t="str">
        <f t="shared" si="5270"/>
        <v/>
      </c>
      <c r="DF1025" s="11" t="str">
        <f t="shared" si="5270"/>
        <v/>
      </c>
      <c r="DG1025" s="11" t="str">
        <f t="shared" si="5270"/>
        <v/>
      </c>
      <c r="DH1025" s="11" t="str">
        <f t="shared" si="5270"/>
        <v/>
      </c>
      <c r="DI1025" s="11" t="str">
        <f t="shared" si="5270"/>
        <v/>
      </c>
      <c r="DJ1025" s="11" t="str">
        <f t="shared" si="5270"/>
        <v/>
      </c>
      <c r="DK1025" s="11" t="str">
        <f t="shared" si="5270"/>
        <v/>
      </c>
      <c r="DL1025" s="11" t="str">
        <f t="shared" si="5270"/>
        <v/>
      </c>
      <c r="DM1025" s="11" t="str">
        <f t="shared" si="5270"/>
        <v/>
      </c>
      <c r="DN1025" s="11" t="str">
        <f t="shared" si="5270"/>
        <v/>
      </c>
      <c r="DO1025" s="11" t="str">
        <f t="shared" si="5270"/>
        <v/>
      </c>
      <c r="DP1025" s="11" t="str">
        <f t="shared" si="5270"/>
        <v/>
      </c>
      <c r="DQ1025" s="11" t="str">
        <f t="shared" si="5270"/>
        <v/>
      </c>
      <c r="DR1025" s="11" t="str">
        <f t="shared" si="5270"/>
        <v/>
      </c>
      <c r="DS1025" s="11" t="str">
        <f t="shared" si="5270"/>
        <v/>
      </c>
      <c r="DT1025" s="11" t="str">
        <f t="shared" si="5270"/>
        <v/>
      </c>
      <c r="DU1025" s="11" t="str">
        <f t="shared" si="5270"/>
        <v/>
      </c>
      <c r="DV1025" s="11" t="str">
        <f t="shared" si="5270"/>
        <v/>
      </c>
      <c r="DW1025" s="11" t="str">
        <f t="shared" si="5270"/>
        <v/>
      </c>
    </row>
    <row r="1026" spans="1:127" s="11" customFormat="1" ht="15" customHeight="1">
      <c r="A1026" s="6" t="s">
        <v>1840</v>
      </c>
      <c r="B1026" s="6" t="s">
        <v>1841</v>
      </c>
      <c r="C1026" s="20" t="s">
        <v>1767</v>
      </c>
      <c r="O1026" s="72"/>
      <c r="S1026" s="11">
        <v>5</v>
      </c>
      <c r="T1026" s="21"/>
      <c r="V1026" s="74"/>
      <c r="Z1026" s="75"/>
      <c r="AA1026" s="75"/>
      <c r="BW1026" s="11" t="str">
        <f t="shared" si="5231"/>
        <v>|n技能伤害+5%</v>
      </c>
      <c r="BX1026" s="11" t="str">
        <f t="shared" ref="BX1026:DW1026" si="5271">IF(D1026="","","|n"&amp;BX$2&amp;"+"&amp;INT(D1026)&amp;BX$1)</f>
        <v/>
      </c>
      <c r="BY1026" s="11" t="str">
        <f t="shared" si="5271"/>
        <v/>
      </c>
      <c r="BZ1026" s="11" t="str">
        <f t="shared" si="5271"/>
        <v/>
      </c>
      <c r="CA1026" s="11" t="str">
        <f t="shared" si="5271"/>
        <v/>
      </c>
      <c r="CB1026" s="11" t="str">
        <f t="shared" si="5271"/>
        <v/>
      </c>
      <c r="CC1026" s="11" t="str">
        <f t="shared" si="5271"/>
        <v/>
      </c>
      <c r="CD1026" s="11" t="str">
        <f t="shared" si="5271"/>
        <v/>
      </c>
      <c r="CE1026" s="11" t="str">
        <f t="shared" si="5271"/>
        <v/>
      </c>
      <c r="CF1026" s="11" t="str">
        <f t="shared" si="5271"/>
        <v/>
      </c>
      <c r="CG1026" s="11" t="str">
        <f t="shared" si="5271"/>
        <v/>
      </c>
      <c r="CH1026" s="11" t="str">
        <f t="shared" si="5271"/>
        <v/>
      </c>
      <c r="CI1026" s="11" t="str">
        <f t="shared" si="5271"/>
        <v/>
      </c>
      <c r="CJ1026" s="11" t="str">
        <f t="shared" si="5271"/>
        <v/>
      </c>
      <c r="CK1026" s="11" t="str">
        <f t="shared" si="5271"/>
        <v/>
      </c>
      <c r="CL1026" s="11" t="str">
        <f t="shared" si="5271"/>
        <v/>
      </c>
      <c r="CM1026" s="11" t="str">
        <f t="shared" si="5271"/>
        <v>|n技能伤害+5%</v>
      </c>
      <c r="CN1026" s="11" t="str">
        <f t="shared" si="5271"/>
        <v/>
      </c>
      <c r="CO1026" s="11" t="str">
        <f t="shared" si="5271"/>
        <v/>
      </c>
      <c r="CP1026" s="11" t="str">
        <f t="shared" si="5271"/>
        <v/>
      </c>
      <c r="CQ1026" s="11" t="str">
        <f t="shared" si="5271"/>
        <v/>
      </c>
      <c r="CR1026" s="11" t="str">
        <f t="shared" si="5271"/>
        <v/>
      </c>
      <c r="CS1026" s="11" t="str">
        <f t="shared" si="5271"/>
        <v/>
      </c>
      <c r="CT1026" s="11" t="str">
        <f t="shared" si="5271"/>
        <v/>
      </c>
      <c r="CU1026" s="11" t="str">
        <f t="shared" si="5271"/>
        <v/>
      </c>
      <c r="CV1026" s="11" t="str">
        <f t="shared" si="5271"/>
        <v/>
      </c>
      <c r="CW1026" s="11" t="str">
        <f t="shared" si="5271"/>
        <v/>
      </c>
      <c r="CX1026" s="11" t="str">
        <f t="shared" si="5271"/>
        <v/>
      </c>
      <c r="CY1026" s="11" t="str">
        <f t="shared" si="5271"/>
        <v/>
      </c>
      <c r="CZ1026" s="11" t="str">
        <f t="shared" si="5271"/>
        <v/>
      </c>
      <c r="DA1026" s="11" t="str">
        <f t="shared" si="5271"/>
        <v/>
      </c>
      <c r="DB1026" s="11" t="str">
        <f t="shared" si="5271"/>
        <v/>
      </c>
      <c r="DC1026" s="11" t="str">
        <f t="shared" si="5271"/>
        <v/>
      </c>
      <c r="DD1026" s="11" t="str">
        <f t="shared" si="5271"/>
        <v/>
      </c>
      <c r="DE1026" s="11" t="str">
        <f t="shared" si="5271"/>
        <v/>
      </c>
      <c r="DF1026" s="11" t="str">
        <f t="shared" si="5271"/>
        <v/>
      </c>
      <c r="DG1026" s="11" t="str">
        <f t="shared" si="5271"/>
        <v/>
      </c>
      <c r="DH1026" s="11" t="str">
        <f t="shared" si="5271"/>
        <v/>
      </c>
      <c r="DI1026" s="11" t="str">
        <f t="shared" si="5271"/>
        <v/>
      </c>
      <c r="DJ1026" s="11" t="str">
        <f t="shared" si="5271"/>
        <v/>
      </c>
      <c r="DK1026" s="11" t="str">
        <f t="shared" si="5271"/>
        <v/>
      </c>
      <c r="DL1026" s="11" t="str">
        <f t="shared" si="5271"/>
        <v/>
      </c>
      <c r="DM1026" s="11" t="str">
        <f t="shared" si="5271"/>
        <v/>
      </c>
      <c r="DN1026" s="11" t="str">
        <f t="shared" si="5271"/>
        <v/>
      </c>
      <c r="DO1026" s="11" t="str">
        <f t="shared" si="5271"/>
        <v/>
      </c>
      <c r="DP1026" s="11" t="str">
        <f t="shared" si="5271"/>
        <v/>
      </c>
      <c r="DQ1026" s="11" t="str">
        <f t="shared" si="5271"/>
        <v/>
      </c>
      <c r="DR1026" s="11" t="str">
        <f t="shared" si="5271"/>
        <v/>
      </c>
      <c r="DS1026" s="11" t="str">
        <f t="shared" si="5271"/>
        <v/>
      </c>
      <c r="DT1026" s="11" t="str">
        <f t="shared" si="5271"/>
        <v/>
      </c>
      <c r="DU1026" s="11" t="str">
        <f t="shared" si="5271"/>
        <v/>
      </c>
      <c r="DV1026" s="11" t="str">
        <f t="shared" si="5271"/>
        <v/>
      </c>
      <c r="DW1026" s="11" t="str">
        <f t="shared" si="5271"/>
        <v/>
      </c>
    </row>
    <row r="1027" spans="1:127" s="11" customFormat="1" ht="15" customHeight="1">
      <c r="A1027" s="6" t="s">
        <v>1842</v>
      </c>
      <c r="B1027" s="6" t="s">
        <v>1843</v>
      </c>
      <c r="C1027" s="20" t="s">
        <v>1767</v>
      </c>
      <c r="O1027" s="72"/>
      <c r="S1027" s="11">
        <v>10</v>
      </c>
      <c r="T1027" s="21"/>
      <c r="V1027" s="74"/>
      <c r="Z1027" s="75"/>
      <c r="AA1027" s="75"/>
      <c r="BW1027" s="11" t="str">
        <f t="shared" si="5231"/>
        <v>|n技能伤害+10%</v>
      </c>
      <c r="BX1027" s="11" t="str">
        <f t="shared" ref="BX1027:DW1027" si="5272">IF(D1027="","","|n"&amp;BX$2&amp;"+"&amp;INT(D1027)&amp;BX$1)</f>
        <v/>
      </c>
      <c r="BY1027" s="11" t="str">
        <f t="shared" si="5272"/>
        <v/>
      </c>
      <c r="BZ1027" s="11" t="str">
        <f t="shared" si="5272"/>
        <v/>
      </c>
      <c r="CA1027" s="11" t="str">
        <f t="shared" si="5272"/>
        <v/>
      </c>
      <c r="CB1027" s="11" t="str">
        <f t="shared" si="5272"/>
        <v/>
      </c>
      <c r="CC1027" s="11" t="str">
        <f t="shared" si="5272"/>
        <v/>
      </c>
      <c r="CD1027" s="11" t="str">
        <f t="shared" si="5272"/>
        <v/>
      </c>
      <c r="CE1027" s="11" t="str">
        <f t="shared" si="5272"/>
        <v/>
      </c>
      <c r="CF1027" s="11" t="str">
        <f t="shared" si="5272"/>
        <v/>
      </c>
      <c r="CG1027" s="11" t="str">
        <f t="shared" si="5272"/>
        <v/>
      </c>
      <c r="CH1027" s="11" t="str">
        <f t="shared" si="5272"/>
        <v/>
      </c>
      <c r="CI1027" s="11" t="str">
        <f t="shared" si="5272"/>
        <v/>
      </c>
      <c r="CJ1027" s="11" t="str">
        <f t="shared" si="5272"/>
        <v/>
      </c>
      <c r="CK1027" s="11" t="str">
        <f t="shared" si="5272"/>
        <v/>
      </c>
      <c r="CL1027" s="11" t="str">
        <f t="shared" si="5272"/>
        <v/>
      </c>
      <c r="CM1027" s="11" t="str">
        <f t="shared" si="5272"/>
        <v>|n技能伤害+10%</v>
      </c>
      <c r="CN1027" s="11" t="str">
        <f t="shared" si="5272"/>
        <v/>
      </c>
      <c r="CO1027" s="11" t="str">
        <f t="shared" si="5272"/>
        <v/>
      </c>
      <c r="CP1027" s="11" t="str">
        <f t="shared" si="5272"/>
        <v/>
      </c>
      <c r="CQ1027" s="11" t="str">
        <f t="shared" si="5272"/>
        <v/>
      </c>
      <c r="CR1027" s="11" t="str">
        <f t="shared" si="5272"/>
        <v/>
      </c>
      <c r="CS1027" s="11" t="str">
        <f t="shared" si="5272"/>
        <v/>
      </c>
      <c r="CT1027" s="11" t="str">
        <f t="shared" si="5272"/>
        <v/>
      </c>
      <c r="CU1027" s="11" t="str">
        <f t="shared" si="5272"/>
        <v/>
      </c>
      <c r="CV1027" s="11" t="str">
        <f t="shared" si="5272"/>
        <v/>
      </c>
      <c r="CW1027" s="11" t="str">
        <f t="shared" si="5272"/>
        <v/>
      </c>
      <c r="CX1027" s="11" t="str">
        <f t="shared" si="5272"/>
        <v/>
      </c>
      <c r="CY1027" s="11" t="str">
        <f t="shared" si="5272"/>
        <v/>
      </c>
      <c r="CZ1027" s="11" t="str">
        <f t="shared" si="5272"/>
        <v/>
      </c>
      <c r="DA1027" s="11" t="str">
        <f t="shared" si="5272"/>
        <v/>
      </c>
      <c r="DB1027" s="11" t="str">
        <f t="shared" si="5272"/>
        <v/>
      </c>
      <c r="DC1027" s="11" t="str">
        <f t="shared" si="5272"/>
        <v/>
      </c>
      <c r="DD1027" s="11" t="str">
        <f t="shared" si="5272"/>
        <v/>
      </c>
      <c r="DE1027" s="11" t="str">
        <f t="shared" si="5272"/>
        <v/>
      </c>
      <c r="DF1027" s="11" t="str">
        <f t="shared" si="5272"/>
        <v/>
      </c>
      <c r="DG1027" s="11" t="str">
        <f t="shared" si="5272"/>
        <v/>
      </c>
      <c r="DH1027" s="11" t="str">
        <f t="shared" si="5272"/>
        <v/>
      </c>
      <c r="DI1027" s="11" t="str">
        <f t="shared" si="5272"/>
        <v/>
      </c>
      <c r="DJ1027" s="11" t="str">
        <f t="shared" si="5272"/>
        <v/>
      </c>
      <c r="DK1027" s="11" t="str">
        <f t="shared" si="5272"/>
        <v/>
      </c>
      <c r="DL1027" s="11" t="str">
        <f t="shared" si="5272"/>
        <v/>
      </c>
      <c r="DM1027" s="11" t="str">
        <f t="shared" si="5272"/>
        <v/>
      </c>
      <c r="DN1027" s="11" t="str">
        <f t="shared" si="5272"/>
        <v/>
      </c>
      <c r="DO1027" s="11" t="str">
        <f t="shared" si="5272"/>
        <v/>
      </c>
      <c r="DP1027" s="11" t="str">
        <f t="shared" si="5272"/>
        <v/>
      </c>
      <c r="DQ1027" s="11" t="str">
        <f t="shared" si="5272"/>
        <v/>
      </c>
      <c r="DR1027" s="11" t="str">
        <f t="shared" si="5272"/>
        <v/>
      </c>
      <c r="DS1027" s="11" t="str">
        <f t="shared" si="5272"/>
        <v/>
      </c>
      <c r="DT1027" s="11" t="str">
        <f t="shared" si="5272"/>
        <v/>
      </c>
      <c r="DU1027" s="11" t="str">
        <f t="shared" si="5272"/>
        <v/>
      </c>
      <c r="DV1027" s="11" t="str">
        <f t="shared" si="5272"/>
        <v/>
      </c>
      <c r="DW1027" s="11" t="str">
        <f t="shared" si="5272"/>
        <v/>
      </c>
    </row>
    <row r="1028" spans="1:127" s="11" customFormat="1" ht="15" customHeight="1">
      <c r="A1028" s="6" t="s">
        <v>1844</v>
      </c>
      <c r="B1028" s="6" t="s">
        <v>1845</v>
      </c>
      <c r="C1028" s="20" t="s">
        <v>1767</v>
      </c>
      <c r="O1028" s="72"/>
      <c r="P1028" s="11">
        <v>60</v>
      </c>
      <c r="T1028" s="21"/>
      <c r="V1028" s="74"/>
      <c r="Z1028" s="75"/>
      <c r="AA1028" s="75"/>
      <c r="BW1028" s="11" t="str">
        <f t="shared" si="5231"/>
        <v>|n护甲穿透+60%</v>
      </c>
      <c r="BX1028" s="11" t="str">
        <f t="shared" ref="BX1028:DW1033" si="5273">IF(D1028="","","|n"&amp;BX$2&amp;"+"&amp;INT(D1028)&amp;BX$1)</f>
        <v/>
      </c>
      <c r="BY1028" s="11" t="str">
        <f t="shared" si="5273"/>
        <v/>
      </c>
      <c r="BZ1028" s="11" t="str">
        <f t="shared" si="5273"/>
        <v/>
      </c>
      <c r="CA1028" s="11" t="str">
        <f t="shared" si="5273"/>
        <v/>
      </c>
      <c r="CB1028" s="11" t="str">
        <f t="shared" si="5273"/>
        <v/>
      </c>
      <c r="CC1028" s="11" t="str">
        <f t="shared" si="5273"/>
        <v/>
      </c>
      <c r="CD1028" s="11" t="str">
        <f t="shared" si="5273"/>
        <v/>
      </c>
      <c r="CE1028" s="11" t="str">
        <f t="shared" si="5273"/>
        <v/>
      </c>
      <c r="CF1028" s="11" t="str">
        <f t="shared" si="5273"/>
        <v/>
      </c>
      <c r="CG1028" s="11" t="str">
        <f t="shared" si="5273"/>
        <v/>
      </c>
      <c r="CH1028" s="11" t="str">
        <f t="shared" si="5273"/>
        <v/>
      </c>
      <c r="CI1028" s="11" t="str">
        <f t="shared" si="5273"/>
        <v/>
      </c>
      <c r="CJ1028" s="11" t="str">
        <f t="shared" si="5273"/>
        <v>|n护甲穿透+60%</v>
      </c>
      <c r="CK1028" s="11" t="str">
        <f t="shared" si="5273"/>
        <v/>
      </c>
      <c r="CL1028" s="11" t="str">
        <f t="shared" si="5273"/>
        <v/>
      </c>
      <c r="CM1028" s="11" t="str">
        <f t="shared" si="5273"/>
        <v/>
      </c>
      <c r="CN1028" s="11" t="str">
        <f t="shared" si="5273"/>
        <v/>
      </c>
      <c r="CO1028" s="11" t="str">
        <f t="shared" si="5273"/>
        <v/>
      </c>
      <c r="CP1028" s="11" t="str">
        <f t="shared" si="5273"/>
        <v/>
      </c>
      <c r="CQ1028" s="11" t="str">
        <f t="shared" si="5273"/>
        <v/>
      </c>
      <c r="CR1028" s="11" t="str">
        <f t="shared" si="5273"/>
        <v/>
      </c>
      <c r="CS1028" s="11" t="str">
        <f t="shared" si="5273"/>
        <v/>
      </c>
      <c r="CT1028" s="11" t="str">
        <f t="shared" si="5273"/>
        <v/>
      </c>
      <c r="CU1028" s="11" t="str">
        <f t="shared" si="5273"/>
        <v/>
      </c>
      <c r="CV1028" s="11" t="str">
        <f t="shared" si="5273"/>
        <v/>
      </c>
      <c r="CW1028" s="11" t="str">
        <f t="shared" si="5273"/>
        <v/>
      </c>
      <c r="CX1028" s="11" t="str">
        <f t="shared" si="5273"/>
        <v/>
      </c>
      <c r="CY1028" s="11" t="str">
        <f t="shared" si="5273"/>
        <v/>
      </c>
      <c r="CZ1028" s="11" t="str">
        <f t="shared" si="5273"/>
        <v/>
      </c>
      <c r="DA1028" s="11" t="str">
        <f t="shared" si="5273"/>
        <v/>
      </c>
      <c r="DB1028" s="11" t="str">
        <f t="shared" si="5273"/>
        <v/>
      </c>
      <c r="DC1028" s="11" t="str">
        <f t="shared" si="5273"/>
        <v/>
      </c>
      <c r="DD1028" s="11" t="str">
        <f t="shared" si="5273"/>
        <v/>
      </c>
      <c r="DE1028" s="11" t="str">
        <f t="shared" si="5273"/>
        <v/>
      </c>
      <c r="DF1028" s="11" t="str">
        <f t="shared" si="5273"/>
        <v/>
      </c>
      <c r="DG1028" s="11" t="str">
        <f t="shared" si="5273"/>
        <v/>
      </c>
      <c r="DH1028" s="11" t="str">
        <f t="shared" si="5273"/>
        <v/>
      </c>
      <c r="DI1028" s="11" t="str">
        <f t="shared" si="5273"/>
        <v/>
      </c>
      <c r="DJ1028" s="11" t="str">
        <f t="shared" si="5273"/>
        <v/>
      </c>
      <c r="DK1028" s="11" t="str">
        <f t="shared" si="5273"/>
        <v/>
      </c>
      <c r="DL1028" s="11" t="str">
        <f t="shared" si="5273"/>
        <v/>
      </c>
      <c r="DM1028" s="11" t="str">
        <f t="shared" si="5273"/>
        <v/>
      </c>
      <c r="DN1028" s="11" t="str">
        <f t="shared" si="5273"/>
        <v/>
      </c>
      <c r="DO1028" s="11" t="str">
        <f t="shared" si="5273"/>
        <v/>
      </c>
      <c r="DP1028" s="11" t="str">
        <f t="shared" si="5273"/>
        <v/>
      </c>
      <c r="DQ1028" s="11" t="str">
        <f t="shared" si="5273"/>
        <v/>
      </c>
      <c r="DR1028" s="11" t="str">
        <f t="shared" si="5273"/>
        <v/>
      </c>
      <c r="DS1028" s="11" t="str">
        <f t="shared" si="5273"/>
        <v/>
      </c>
      <c r="DT1028" s="11" t="str">
        <f t="shared" si="5273"/>
        <v/>
      </c>
      <c r="DU1028" s="11" t="str">
        <f t="shared" si="5273"/>
        <v/>
      </c>
      <c r="DV1028" s="11" t="str">
        <f t="shared" si="5273"/>
        <v/>
      </c>
      <c r="DW1028" s="11" t="str">
        <f t="shared" si="5273"/>
        <v/>
      </c>
    </row>
    <row r="1029" spans="1:127" s="11" customFormat="1" ht="15" customHeight="1">
      <c r="A1029" s="6"/>
      <c r="B1029" s="6"/>
      <c r="C1029" s="20"/>
      <c r="O1029" s="72"/>
      <c r="T1029" s="21"/>
      <c r="V1029" s="74"/>
      <c r="Z1029" s="75"/>
      <c r="AA1029" s="75"/>
    </row>
    <row r="1030" spans="1:127" s="11" customFormat="1" ht="15.95" customHeight="1">
      <c r="A1030" s="95" t="s">
        <v>1846</v>
      </c>
      <c r="B1030" s="6" t="s">
        <v>1847</v>
      </c>
      <c r="C1030" s="20" t="s">
        <v>1767</v>
      </c>
      <c r="F1030" s="11">
        <v>5</v>
      </c>
      <c r="O1030" s="72"/>
      <c r="T1030" s="21"/>
      <c r="V1030" s="74"/>
      <c r="Z1030" s="75"/>
      <c r="AA1030" s="75"/>
      <c r="BW1030" s="11" t="str">
        <f t="shared" ref="BW1030:BW1069" si="5274">CONCATENATE(BX1030,BY1030,BZ1030,CA1030,CB1030,CC1030,CD1030,CE1030,CF1030,CG1030,CH1030,CI1030,CJ1030,CK1030,CL1030,CM1030,CN1030,CO1030,CP1030,CQ1030,CR1030,CS1030,CT1030,CU1030,CV1030,CW1030,CX1030,CY1030,CZ1030,DA1030,DB1030,DC1030,DD1030,DE1030,DF1030,DG1030,DH1030,DI1030,DJ1030,DK1030,DL1030,DM1030,DN1030,DO1030,DP1030,DQ1030,DR1030,DS1030,DT1030,DU1030,DV1030,DW1030,DX1030,DY1030,DZ1030,EA1030,EB1030,EC1030,ED1030,EE1030,EF1030,EG1030,EH1030,EI1030,EJ1030,EK1030,EL1030,EM1030,EN1030,EO1030)</f>
        <v>|n防御+5</v>
      </c>
      <c r="BX1030" s="11" t="str">
        <f t="shared" si="5273"/>
        <v/>
      </c>
      <c r="BY1030" s="11" t="str">
        <f t="shared" si="5273"/>
        <v/>
      </c>
      <c r="BZ1030" s="11" t="str">
        <f t="shared" si="5273"/>
        <v>|n防御+5</v>
      </c>
      <c r="CA1030" s="11" t="str">
        <f t="shared" si="5273"/>
        <v/>
      </c>
      <c r="CB1030" s="11" t="str">
        <f t="shared" si="5273"/>
        <v/>
      </c>
      <c r="CC1030" s="11" t="str">
        <f t="shared" si="5273"/>
        <v/>
      </c>
      <c r="CD1030" s="11" t="str">
        <f t="shared" si="5273"/>
        <v/>
      </c>
      <c r="CE1030" s="11" t="str">
        <f t="shared" si="5273"/>
        <v/>
      </c>
      <c r="CF1030" s="11" t="str">
        <f t="shared" si="5273"/>
        <v/>
      </c>
      <c r="CG1030" s="11" t="str">
        <f t="shared" si="5273"/>
        <v/>
      </c>
      <c r="CH1030" s="11" t="str">
        <f t="shared" si="5273"/>
        <v/>
      </c>
      <c r="CI1030" s="11" t="str">
        <f t="shared" si="5273"/>
        <v/>
      </c>
      <c r="CJ1030" s="11" t="str">
        <f t="shared" si="5273"/>
        <v/>
      </c>
      <c r="CK1030" s="11" t="str">
        <f t="shared" si="5273"/>
        <v/>
      </c>
      <c r="CL1030" s="11" t="str">
        <f t="shared" si="5273"/>
        <v/>
      </c>
      <c r="CM1030" s="11" t="str">
        <f t="shared" si="5273"/>
        <v/>
      </c>
      <c r="CN1030" s="11" t="str">
        <f t="shared" si="5273"/>
        <v/>
      </c>
      <c r="CO1030" s="11" t="str">
        <f t="shared" si="5273"/>
        <v/>
      </c>
      <c r="CP1030" s="11" t="str">
        <f t="shared" si="5273"/>
        <v/>
      </c>
      <c r="CQ1030" s="11" t="str">
        <f t="shared" si="5273"/>
        <v/>
      </c>
      <c r="CR1030" s="11" t="str">
        <f t="shared" si="5273"/>
        <v/>
      </c>
      <c r="CS1030" s="11" t="str">
        <f t="shared" si="5273"/>
        <v/>
      </c>
      <c r="CT1030" s="11" t="str">
        <f t="shared" si="5273"/>
        <v/>
      </c>
      <c r="CU1030" s="11" t="str">
        <f t="shared" si="5273"/>
        <v/>
      </c>
      <c r="CV1030" s="11" t="str">
        <f t="shared" si="5273"/>
        <v/>
      </c>
      <c r="CW1030" s="11" t="str">
        <f t="shared" si="5273"/>
        <v/>
      </c>
      <c r="CX1030" s="11" t="str">
        <f t="shared" si="5273"/>
        <v/>
      </c>
      <c r="CY1030" s="11" t="str">
        <f t="shared" si="5273"/>
        <v/>
      </c>
      <c r="CZ1030" s="11" t="str">
        <f t="shared" si="5273"/>
        <v/>
      </c>
      <c r="DA1030" s="11" t="str">
        <f t="shared" si="5273"/>
        <v/>
      </c>
      <c r="DB1030" s="11" t="str">
        <f t="shared" si="5273"/>
        <v/>
      </c>
      <c r="DC1030" s="11" t="str">
        <f t="shared" si="5273"/>
        <v/>
      </c>
      <c r="DD1030" s="11" t="str">
        <f t="shared" si="5273"/>
        <v/>
      </c>
      <c r="DE1030" s="11" t="str">
        <f t="shared" si="5273"/>
        <v/>
      </c>
      <c r="DF1030" s="11" t="str">
        <f t="shared" si="5273"/>
        <v/>
      </c>
      <c r="DG1030" s="11" t="str">
        <f t="shared" si="5273"/>
        <v/>
      </c>
      <c r="DH1030" s="11" t="str">
        <f t="shared" si="5273"/>
        <v/>
      </c>
      <c r="DI1030" s="11" t="str">
        <f t="shared" si="5273"/>
        <v/>
      </c>
      <c r="DJ1030" s="11" t="str">
        <f t="shared" si="5273"/>
        <v/>
      </c>
      <c r="DK1030" s="11" t="str">
        <f t="shared" si="5273"/>
        <v/>
      </c>
      <c r="DL1030" s="11" t="str">
        <f t="shared" si="5273"/>
        <v/>
      </c>
      <c r="DM1030" s="11" t="str">
        <f t="shared" si="5273"/>
        <v/>
      </c>
      <c r="DN1030" s="11" t="str">
        <f t="shared" si="5273"/>
        <v/>
      </c>
      <c r="DO1030" s="11" t="str">
        <f t="shared" si="5273"/>
        <v/>
      </c>
      <c r="DP1030" s="11" t="str">
        <f t="shared" si="5273"/>
        <v/>
      </c>
      <c r="DQ1030" s="11" t="str">
        <f t="shared" si="5273"/>
        <v/>
      </c>
      <c r="DR1030" s="11" t="str">
        <f t="shared" si="5273"/>
        <v/>
      </c>
      <c r="DS1030" s="11" t="str">
        <f t="shared" si="5273"/>
        <v/>
      </c>
      <c r="DT1030" s="11" t="str">
        <f t="shared" si="5273"/>
        <v/>
      </c>
      <c r="DU1030" s="11" t="str">
        <f t="shared" si="5273"/>
        <v/>
      </c>
      <c r="DV1030" s="11" t="str">
        <f t="shared" si="5273"/>
        <v/>
      </c>
      <c r="DW1030" s="11" t="str">
        <f t="shared" si="5273"/>
        <v/>
      </c>
    </row>
    <row r="1031" spans="1:127" s="11" customFormat="1" ht="15.95" customHeight="1">
      <c r="A1031" s="95" t="s">
        <v>1848</v>
      </c>
      <c r="B1031" s="6" t="s">
        <v>1849</v>
      </c>
      <c r="C1031" s="20" t="s">
        <v>1767</v>
      </c>
      <c r="O1031" s="72"/>
      <c r="T1031" s="21"/>
      <c r="U1031" s="11">
        <v>1</v>
      </c>
      <c r="V1031" s="74"/>
      <c r="Z1031" s="75"/>
      <c r="AA1031" s="75"/>
      <c r="BW1031" s="11" t="str">
        <f t="shared" si="5274"/>
        <v>|n伤害减免+1%</v>
      </c>
      <c r="BX1031" s="11" t="str">
        <f t="shared" si="5273"/>
        <v/>
      </c>
      <c r="BY1031" s="11" t="str">
        <f t="shared" si="5273"/>
        <v/>
      </c>
      <c r="BZ1031" s="11" t="str">
        <f t="shared" si="5273"/>
        <v/>
      </c>
      <c r="CA1031" s="11" t="str">
        <f t="shared" si="5273"/>
        <v/>
      </c>
      <c r="CB1031" s="11" t="str">
        <f t="shared" si="5273"/>
        <v/>
      </c>
      <c r="CC1031" s="11" t="str">
        <f t="shared" si="5273"/>
        <v/>
      </c>
      <c r="CD1031" s="11" t="str">
        <f t="shared" si="5273"/>
        <v/>
      </c>
      <c r="CE1031" s="11" t="str">
        <f t="shared" si="5273"/>
        <v/>
      </c>
      <c r="CF1031" s="11" t="str">
        <f t="shared" si="5273"/>
        <v/>
      </c>
      <c r="CG1031" s="11" t="str">
        <f t="shared" si="5273"/>
        <v/>
      </c>
      <c r="CH1031" s="11" t="str">
        <f t="shared" si="5273"/>
        <v/>
      </c>
      <c r="CI1031" s="11" t="str">
        <f t="shared" si="5273"/>
        <v/>
      </c>
      <c r="CJ1031" s="11" t="str">
        <f t="shared" si="5273"/>
        <v/>
      </c>
      <c r="CK1031" s="11" t="str">
        <f t="shared" si="5273"/>
        <v/>
      </c>
      <c r="CL1031" s="11" t="str">
        <f t="shared" si="5273"/>
        <v/>
      </c>
      <c r="CM1031" s="11" t="str">
        <f t="shared" si="5273"/>
        <v/>
      </c>
      <c r="CN1031" s="11" t="str">
        <f t="shared" si="5273"/>
        <v/>
      </c>
      <c r="CO1031" s="11" t="str">
        <f t="shared" si="5273"/>
        <v>|n伤害减免+1%</v>
      </c>
      <c r="CP1031" s="11" t="str">
        <f t="shared" si="5273"/>
        <v/>
      </c>
      <c r="CQ1031" s="11" t="str">
        <f t="shared" si="5273"/>
        <v/>
      </c>
      <c r="CR1031" s="11" t="str">
        <f t="shared" si="5273"/>
        <v/>
      </c>
      <c r="CS1031" s="11" t="str">
        <f t="shared" si="5273"/>
        <v/>
      </c>
      <c r="CT1031" s="11" t="str">
        <f t="shared" si="5273"/>
        <v/>
      </c>
      <c r="CU1031" s="11" t="str">
        <f t="shared" si="5273"/>
        <v/>
      </c>
      <c r="CV1031" s="11" t="str">
        <f t="shared" si="5273"/>
        <v/>
      </c>
      <c r="CW1031" s="11" t="str">
        <f t="shared" si="5273"/>
        <v/>
      </c>
      <c r="CX1031" s="11" t="str">
        <f t="shared" si="5273"/>
        <v/>
      </c>
      <c r="CY1031" s="11" t="str">
        <f t="shared" si="5273"/>
        <v/>
      </c>
      <c r="CZ1031" s="11" t="str">
        <f t="shared" si="5273"/>
        <v/>
      </c>
      <c r="DA1031" s="11" t="str">
        <f t="shared" si="5273"/>
        <v/>
      </c>
      <c r="DB1031" s="11" t="str">
        <f t="shared" si="5273"/>
        <v/>
      </c>
      <c r="DC1031" s="11" t="str">
        <f t="shared" si="5273"/>
        <v/>
      </c>
      <c r="DD1031" s="11" t="str">
        <f t="shared" si="5273"/>
        <v/>
      </c>
      <c r="DE1031" s="11" t="str">
        <f t="shared" si="5273"/>
        <v/>
      </c>
      <c r="DF1031" s="11" t="str">
        <f t="shared" si="5273"/>
        <v/>
      </c>
      <c r="DG1031" s="11" t="str">
        <f t="shared" si="5273"/>
        <v/>
      </c>
      <c r="DH1031" s="11" t="str">
        <f t="shared" si="5273"/>
        <v/>
      </c>
      <c r="DI1031" s="11" t="str">
        <f t="shared" si="5273"/>
        <v/>
      </c>
      <c r="DJ1031" s="11" t="str">
        <f t="shared" si="5273"/>
        <v/>
      </c>
      <c r="DK1031" s="11" t="str">
        <f t="shared" si="5273"/>
        <v/>
      </c>
      <c r="DL1031" s="11" t="str">
        <f t="shared" si="5273"/>
        <v/>
      </c>
      <c r="DM1031" s="11" t="str">
        <f t="shared" si="5273"/>
        <v/>
      </c>
      <c r="DN1031" s="11" t="str">
        <f t="shared" si="5273"/>
        <v/>
      </c>
      <c r="DO1031" s="11" t="str">
        <f t="shared" si="5273"/>
        <v/>
      </c>
      <c r="DP1031" s="11" t="str">
        <f t="shared" si="5273"/>
        <v/>
      </c>
      <c r="DQ1031" s="11" t="str">
        <f t="shared" si="5273"/>
        <v/>
      </c>
      <c r="DR1031" s="11" t="str">
        <f t="shared" si="5273"/>
        <v/>
      </c>
      <c r="DS1031" s="11" t="str">
        <f t="shared" si="5273"/>
        <v/>
      </c>
      <c r="DT1031" s="11" t="str">
        <f t="shared" si="5273"/>
        <v/>
      </c>
      <c r="DU1031" s="11" t="str">
        <f t="shared" si="5273"/>
        <v/>
      </c>
      <c r="DV1031" s="11" t="str">
        <f t="shared" si="5273"/>
        <v/>
      </c>
      <c r="DW1031" s="11" t="str">
        <f t="shared" si="5273"/>
        <v/>
      </c>
    </row>
    <row r="1032" spans="1:127" s="11" customFormat="1" ht="15.95" customHeight="1">
      <c r="A1032" s="95" t="s">
        <v>1850</v>
      </c>
      <c r="B1032" s="6" t="s">
        <v>1851</v>
      </c>
      <c r="C1032" s="20" t="s">
        <v>1767</v>
      </c>
      <c r="O1032" s="72"/>
      <c r="T1032" s="21"/>
      <c r="V1032" s="74"/>
      <c r="Z1032" s="75"/>
      <c r="AA1032" s="75"/>
      <c r="AY1032" s="11">
        <v>10</v>
      </c>
      <c r="BW1032" s="11" t="str">
        <f t="shared" si="5274"/>
        <v>|n每秒业力+10</v>
      </c>
      <c r="BX1032" s="11" t="str">
        <f t="shared" si="5273"/>
        <v/>
      </c>
      <c r="BY1032" s="11" t="str">
        <f t="shared" si="5273"/>
        <v/>
      </c>
      <c r="BZ1032" s="11" t="str">
        <f t="shared" si="5273"/>
        <v/>
      </c>
      <c r="CA1032" s="11" t="str">
        <f t="shared" si="5273"/>
        <v/>
      </c>
      <c r="CB1032" s="11" t="str">
        <f t="shared" si="5273"/>
        <v/>
      </c>
      <c r="CC1032" s="11" t="str">
        <f t="shared" si="5273"/>
        <v/>
      </c>
      <c r="CD1032" s="11" t="str">
        <f t="shared" si="5273"/>
        <v/>
      </c>
      <c r="CE1032" s="11" t="str">
        <f t="shared" si="5273"/>
        <v/>
      </c>
      <c r="CF1032" s="11" t="str">
        <f t="shared" si="5273"/>
        <v/>
      </c>
      <c r="CG1032" s="11" t="str">
        <f t="shared" si="5273"/>
        <v/>
      </c>
      <c r="CH1032" s="11" t="str">
        <f t="shared" si="5273"/>
        <v/>
      </c>
      <c r="CI1032" s="11" t="str">
        <f t="shared" si="5273"/>
        <v/>
      </c>
      <c r="CJ1032" s="11" t="str">
        <f t="shared" si="5273"/>
        <v/>
      </c>
      <c r="CK1032" s="11" t="str">
        <f t="shared" si="5273"/>
        <v/>
      </c>
      <c r="CL1032" s="11" t="str">
        <f t="shared" si="5273"/>
        <v/>
      </c>
      <c r="CM1032" s="11" t="str">
        <f t="shared" si="5273"/>
        <v/>
      </c>
      <c r="CN1032" s="11" t="str">
        <f t="shared" si="5273"/>
        <v/>
      </c>
      <c r="CO1032" s="11" t="str">
        <f t="shared" si="5273"/>
        <v/>
      </c>
      <c r="CP1032" s="11" t="str">
        <f t="shared" si="5273"/>
        <v/>
      </c>
      <c r="CQ1032" s="11" t="str">
        <f t="shared" si="5273"/>
        <v/>
      </c>
      <c r="CR1032" s="11" t="str">
        <f t="shared" si="5273"/>
        <v/>
      </c>
      <c r="CS1032" s="11" t="str">
        <f t="shared" si="5273"/>
        <v/>
      </c>
      <c r="CT1032" s="11" t="str">
        <f t="shared" si="5273"/>
        <v/>
      </c>
      <c r="CU1032" s="11" t="str">
        <f t="shared" si="5273"/>
        <v/>
      </c>
      <c r="CV1032" s="11" t="str">
        <f t="shared" si="5273"/>
        <v/>
      </c>
      <c r="CW1032" s="11" t="str">
        <f t="shared" si="5273"/>
        <v/>
      </c>
      <c r="CX1032" s="11" t="str">
        <f t="shared" si="5273"/>
        <v/>
      </c>
      <c r="CY1032" s="11" t="str">
        <f t="shared" si="5273"/>
        <v/>
      </c>
      <c r="CZ1032" s="11" t="str">
        <f t="shared" si="5273"/>
        <v/>
      </c>
      <c r="DA1032" s="11" t="str">
        <f t="shared" si="5273"/>
        <v/>
      </c>
      <c r="DB1032" s="11" t="str">
        <f t="shared" si="5273"/>
        <v/>
      </c>
      <c r="DC1032" s="11" t="str">
        <f t="shared" si="5273"/>
        <v/>
      </c>
      <c r="DD1032" s="11" t="str">
        <f t="shared" si="5273"/>
        <v/>
      </c>
      <c r="DE1032" s="11" t="str">
        <f t="shared" si="5273"/>
        <v/>
      </c>
      <c r="DF1032" s="11" t="str">
        <f t="shared" si="5273"/>
        <v/>
      </c>
      <c r="DG1032" s="11" t="str">
        <f t="shared" si="5273"/>
        <v/>
      </c>
      <c r="DH1032" s="11" t="str">
        <f t="shared" si="5273"/>
        <v/>
      </c>
      <c r="DI1032" s="11" t="str">
        <f t="shared" si="5273"/>
        <v/>
      </c>
      <c r="DJ1032" s="11" t="str">
        <f t="shared" si="5273"/>
        <v/>
      </c>
      <c r="DK1032" s="11" t="str">
        <f t="shared" si="5273"/>
        <v/>
      </c>
      <c r="DL1032" s="11" t="str">
        <f t="shared" si="5273"/>
        <v/>
      </c>
      <c r="DM1032" s="11" t="str">
        <f t="shared" si="5273"/>
        <v/>
      </c>
      <c r="DN1032" s="11" t="str">
        <f t="shared" si="5273"/>
        <v/>
      </c>
      <c r="DO1032" s="11" t="str">
        <f t="shared" si="5273"/>
        <v/>
      </c>
      <c r="DP1032" s="11" t="str">
        <f t="shared" si="5273"/>
        <v/>
      </c>
      <c r="DQ1032" s="11" t="str">
        <f t="shared" si="5273"/>
        <v/>
      </c>
      <c r="DR1032" s="11" t="str">
        <f t="shared" si="5273"/>
        <v/>
      </c>
      <c r="DS1032" s="11" t="str">
        <f t="shared" si="5273"/>
        <v>|n每秒业力+10</v>
      </c>
      <c r="DT1032" s="11" t="str">
        <f t="shared" si="5273"/>
        <v/>
      </c>
      <c r="DU1032" s="11" t="str">
        <f t="shared" si="5273"/>
        <v/>
      </c>
      <c r="DV1032" s="11" t="str">
        <f t="shared" si="5273"/>
        <v/>
      </c>
      <c r="DW1032" s="11" t="str">
        <f t="shared" si="5273"/>
        <v/>
      </c>
    </row>
    <row r="1033" spans="1:127" s="11" customFormat="1" ht="15.95" customHeight="1">
      <c r="A1033" s="95" t="s">
        <v>1852</v>
      </c>
      <c r="B1033" s="6" t="s">
        <v>1853</v>
      </c>
      <c r="C1033" s="20" t="s">
        <v>1767</v>
      </c>
      <c r="O1033" s="72"/>
      <c r="T1033" s="21"/>
      <c r="V1033" s="74"/>
      <c r="Z1033" s="75"/>
      <c r="AA1033" s="75"/>
      <c r="AE1033" s="11">
        <v>1</v>
      </c>
      <c r="BW1033" s="11" t="str">
        <f t="shared" si="5274"/>
        <v>|n每秒回血+1%</v>
      </c>
      <c r="BX1033" s="11" t="str">
        <f t="shared" si="5273"/>
        <v/>
      </c>
      <c r="BY1033" s="11" t="str">
        <f t="shared" si="5273"/>
        <v/>
      </c>
      <c r="BZ1033" s="11" t="str">
        <f t="shared" si="5273"/>
        <v/>
      </c>
      <c r="CA1033" s="11" t="str">
        <f t="shared" si="5273"/>
        <v/>
      </c>
      <c r="CB1033" s="11" t="str">
        <f t="shared" si="5273"/>
        <v/>
      </c>
      <c r="CC1033" s="11" t="str">
        <f t="shared" si="5273"/>
        <v/>
      </c>
      <c r="CD1033" s="11" t="str">
        <f t="shared" si="5273"/>
        <v/>
      </c>
      <c r="CE1033" s="11" t="str">
        <f t="shared" si="5273"/>
        <v/>
      </c>
      <c r="CF1033" s="11" t="str">
        <f t="shared" si="5273"/>
        <v/>
      </c>
      <c r="CG1033" s="11" t="str">
        <f t="shared" si="5273"/>
        <v/>
      </c>
      <c r="CH1033" s="11" t="str">
        <f t="shared" si="5273"/>
        <v/>
      </c>
      <c r="CI1033" s="11" t="str">
        <f t="shared" si="5273"/>
        <v/>
      </c>
      <c r="CJ1033" s="11" t="str">
        <f t="shared" si="5273"/>
        <v/>
      </c>
      <c r="CK1033" s="11" t="str">
        <f t="shared" si="5273"/>
        <v/>
      </c>
      <c r="CL1033" s="11" t="str">
        <f t="shared" si="5273"/>
        <v/>
      </c>
      <c r="CM1033" s="11" t="str">
        <f t="shared" si="5273"/>
        <v/>
      </c>
      <c r="CN1033" s="11" t="str">
        <f t="shared" si="5273"/>
        <v/>
      </c>
      <c r="CO1033" s="11" t="str">
        <f t="shared" si="5273"/>
        <v/>
      </c>
      <c r="CP1033" s="11" t="str">
        <f t="shared" si="5273"/>
        <v/>
      </c>
      <c r="CQ1033" s="11" t="str">
        <f t="shared" si="5273"/>
        <v/>
      </c>
      <c r="CR1033" s="11" t="str">
        <f t="shared" si="5273"/>
        <v/>
      </c>
      <c r="CS1033" s="11" t="str">
        <f t="shared" si="5273"/>
        <v/>
      </c>
      <c r="CT1033" s="11" t="str">
        <f t="shared" si="5273"/>
        <v/>
      </c>
      <c r="CU1033" s="11" t="str">
        <f t="shared" si="5273"/>
        <v/>
      </c>
      <c r="CV1033" s="11" t="str">
        <f t="shared" si="5273"/>
        <v/>
      </c>
      <c r="CW1033" s="11" t="str">
        <f t="shared" si="5273"/>
        <v/>
      </c>
      <c r="CX1033" s="11" t="str">
        <f t="shared" si="5273"/>
        <v/>
      </c>
      <c r="CY1033" s="11" t="str">
        <f t="shared" si="5273"/>
        <v>|n每秒回血+1%</v>
      </c>
      <c r="CZ1033" s="11" t="str">
        <f t="shared" si="5273"/>
        <v/>
      </c>
      <c r="DA1033" s="11" t="str">
        <f t="shared" si="5273"/>
        <v/>
      </c>
      <c r="DB1033" s="11" t="str">
        <f t="shared" si="5273"/>
        <v/>
      </c>
      <c r="DC1033" s="11" t="str">
        <f t="shared" si="5273"/>
        <v/>
      </c>
      <c r="DD1033" s="11" t="str">
        <f t="shared" si="5273"/>
        <v/>
      </c>
      <c r="DE1033" s="11" t="str">
        <f t="shared" si="5273"/>
        <v/>
      </c>
      <c r="DF1033" s="11" t="str">
        <f t="shared" si="5273"/>
        <v/>
      </c>
      <c r="DG1033" s="11" t="str">
        <f t="shared" si="5273"/>
        <v/>
      </c>
      <c r="DH1033" s="11" t="str">
        <f t="shared" si="5273"/>
        <v/>
      </c>
      <c r="DI1033" s="11" t="str">
        <f t="shared" si="5273"/>
        <v/>
      </c>
      <c r="DJ1033" s="11" t="str">
        <f t="shared" si="5273"/>
        <v/>
      </c>
      <c r="DK1033" s="11" t="str">
        <f t="shared" si="5273"/>
        <v/>
      </c>
      <c r="DL1033" s="11" t="str">
        <f t="shared" si="5273"/>
        <v/>
      </c>
      <c r="DM1033" s="11" t="str">
        <f t="shared" si="5273"/>
        <v/>
      </c>
      <c r="DN1033" s="11" t="str">
        <f t="shared" si="5273"/>
        <v/>
      </c>
      <c r="DO1033" s="11" t="str">
        <f t="shared" si="5273"/>
        <v/>
      </c>
      <c r="DP1033" s="11" t="str">
        <f t="shared" si="5273"/>
        <v/>
      </c>
      <c r="DQ1033" s="11" t="str">
        <f t="shared" si="5273"/>
        <v/>
      </c>
      <c r="DR1033" s="11" t="str">
        <f t="shared" si="5273"/>
        <v/>
      </c>
      <c r="DS1033" s="11" t="str">
        <f t="shared" ref="DS1033:DS1068" si="5275">IF(AY1033="","","|n"&amp;DS$2&amp;"+"&amp;INT(AY1033)&amp;DS$1)</f>
        <v/>
      </c>
      <c r="DT1033" s="11" t="str">
        <f t="shared" ref="DT1033:DW1069" si="5276">IF(AZ1033="","","|n"&amp;DT$2&amp;"+"&amp;INT(AZ1033)&amp;DT$1)</f>
        <v/>
      </c>
      <c r="DU1033" s="11" t="str">
        <f t="shared" ref="DU1033:DU1068" si="5277">IF(BA1033="","","|n"&amp;DU$2&amp;"+"&amp;INT(BA1033)&amp;DU$1)</f>
        <v/>
      </c>
      <c r="DV1033" s="11" t="str">
        <f t="shared" ref="DV1033:DV1068" si="5278">IF(BB1033="","","|n"&amp;DV$2&amp;"+"&amp;INT(BB1033)&amp;DV$1)</f>
        <v/>
      </c>
      <c r="DW1033" s="11" t="str">
        <f t="shared" ref="DW1033:DW1068" si="5279">IF(BC1033="","","|n"&amp;DW$2&amp;"+"&amp;INT(BC1033)&amp;DW$1)</f>
        <v/>
      </c>
    </row>
    <row r="1034" spans="1:127" s="11" customFormat="1" ht="15.95" customHeight="1">
      <c r="A1034" s="95" t="s">
        <v>1854</v>
      </c>
      <c r="B1034" s="6" t="s">
        <v>1855</v>
      </c>
      <c r="C1034" s="20" t="s">
        <v>1767</v>
      </c>
      <c r="O1034" s="72"/>
      <c r="T1034" s="21"/>
      <c r="V1034" s="74"/>
      <c r="Z1034" s="75"/>
      <c r="AA1034" s="75"/>
      <c r="BW1034" s="11" t="str">
        <f t="shared" si="5274"/>
        <v/>
      </c>
      <c r="BX1034" s="11" t="str">
        <f t="shared" ref="BX1034:CM1069" si="5280">IF(D1034="","","|n"&amp;BX$2&amp;"+"&amp;INT(D1034)&amp;BX$1)</f>
        <v/>
      </c>
      <c r="BY1034" s="11" t="str">
        <f t="shared" ref="BY1034:BY1068" si="5281">IF(E1034="","","|n"&amp;BY$2&amp;"+"&amp;INT(E1034)&amp;BY$1)</f>
        <v/>
      </c>
      <c r="BZ1034" s="11" t="str">
        <f t="shared" ref="BZ1034:BZ1068" si="5282">IF(F1034="","","|n"&amp;BZ$2&amp;"+"&amp;INT(F1034)&amp;BZ$1)</f>
        <v/>
      </c>
      <c r="CA1034" s="11" t="str">
        <f t="shared" ref="CA1034:CA1068" si="5283">IF(G1034="","","|n"&amp;CA$2&amp;"+"&amp;INT(G1034)&amp;CA$1)</f>
        <v/>
      </c>
      <c r="CB1034" s="11" t="str">
        <f t="shared" ref="CB1034:CB1068" si="5284">IF(H1034="","","|n"&amp;CB$2&amp;"+"&amp;INT(H1034)&amp;CB$1)</f>
        <v/>
      </c>
      <c r="CC1034" s="11" t="str">
        <f t="shared" ref="CC1034:CC1068" si="5285">IF(I1034="","","|n"&amp;CC$2&amp;"+"&amp;INT(I1034)&amp;CC$1)</f>
        <v/>
      </c>
      <c r="CD1034" s="11" t="str">
        <f t="shared" ref="CD1034:CD1068" si="5286">IF(J1034="","","|n"&amp;CD$2&amp;"+"&amp;INT(J1034)&amp;CD$1)</f>
        <v/>
      </c>
      <c r="CE1034" s="11" t="str">
        <f t="shared" ref="CE1034:CE1068" si="5287">IF(K1034="","","|n"&amp;CE$2&amp;"+"&amp;INT(K1034)&amp;CE$1)</f>
        <v/>
      </c>
      <c r="CF1034" s="11" t="str">
        <f t="shared" ref="CF1034:CF1068" si="5288">IF(L1034="","","|n"&amp;CF$2&amp;"+"&amp;INT(L1034)&amp;CF$1)</f>
        <v/>
      </c>
      <c r="CG1034" s="11" t="str">
        <f t="shared" ref="CG1034:CG1068" si="5289">IF(M1034="","","|n"&amp;CG$2&amp;"+"&amp;INT(M1034)&amp;CG$1)</f>
        <v/>
      </c>
      <c r="CH1034" s="11" t="str">
        <f t="shared" ref="CH1034:CH1068" si="5290">IF(N1034="","","|n"&amp;CH$2&amp;"+"&amp;INT(N1034)&amp;CH$1)</f>
        <v/>
      </c>
      <c r="CI1034" s="11" t="str">
        <f t="shared" ref="CI1034:CI1068" si="5291">IF(O1034="","","|n"&amp;CI$2&amp;"+"&amp;INT(O1034)&amp;CI$1)</f>
        <v/>
      </c>
      <c r="CJ1034" s="11" t="str">
        <f t="shared" ref="CJ1034:CJ1068" si="5292">IF(P1034="","","|n"&amp;CJ$2&amp;"+"&amp;INT(P1034)&amp;CJ$1)</f>
        <v/>
      </c>
      <c r="CK1034" s="11" t="str">
        <f t="shared" ref="CK1034:CK1068" si="5293">IF(Q1034="","","|n"&amp;CK$2&amp;"+"&amp;INT(Q1034)&amp;CK$1)</f>
        <v/>
      </c>
      <c r="CL1034" s="11" t="str">
        <f t="shared" ref="CL1034:CL1068" si="5294">IF(R1034="","","|n"&amp;CL$2&amp;"+"&amp;INT(R1034)&amp;CL$1)</f>
        <v/>
      </c>
      <c r="CM1034" s="11" t="str">
        <f t="shared" ref="CM1034:CM1068" si="5295">IF(S1034="","","|n"&amp;CM$2&amp;"+"&amp;INT(S1034)&amp;CM$1)</f>
        <v/>
      </c>
      <c r="CN1034" s="11" t="str">
        <f t="shared" ref="CN1034:DC1069" si="5296">IF(T1034="","","|n"&amp;CN$2&amp;"+"&amp;INT(T1034)&amp;CN$1)</f>
        <v/>
      </c>
      <c r="CO1034" s="11" t="str">
        <f t="shared" ref="CO1034:CO1068" si="5297">IF(U1034="","","|n"&amp;CO$2&amp;"+"&amp;INT(U1034)&amp;CO$1)</f>
        <v/>
      </c>
      <c r="CP1034" s="11" t="str">
        <f t="shared" ref="CP1034:CP1068" si="5298">IF(V1034="","","|n"&amp;CP$2&amp;"+"&amp;INT(V1034)&amp;CP$1)</f>
        <v/>
      </c>
      <c r="CQ1034" s="11" t="str">
        <f t="shared" ref="CQ1034:CQ1068" si="5299">IF(W1034="","","|n"&amp;CQ$2&amp;"+"&amp;INT(W1034)&amp;CQ$1)</f>
        <v/>
      </c>
      <c r="CR1034" s="11" t="str">
        <f t="shared" ref="CR1034:CR1068" si="5300">IF(X1034="","","|n"&amp;CR$2&amp;"+"&amp;INT(X1034)&amp;CR$1)</f>
        <v/>
      </c>
      <c r="CS1034" s="11" t="str">
        <f t="shared" ref="CS1034:CS1068" si="5301">IF(Y1034="","","|n"&amp;CS$2&amp;"+"&amp;INT(Y1034)&amp;CS$1)</f>
        <v/>
      </c>
      <c r="CT1034" s="11" t="str">
        <f t="shared" ref="CT1034:CT1068" si="5302">IF(Z1034="","","|n"&amp;CT$2&amp;"+"&amp;INT(Z1034)&amp;CT$1)</f>
        <v/>
      </c>
      <c r="CU1034" s="11" t="str">
        <f t="shared" ref="CU1034:CU1068" si="5303">IF(AA1034="","","|n"&amp;CU$2&amp;"+"&amp;INT(AA1034)&amp;CU$1)</f>
        <v/>
      </c>
      <c r="CV1034" s="11" t="str">
        <f t="shared" ref="CV1034:CV1068" si="5304">IF(AB1034="","","|n"&amp;CV$2&amp;"+"&amp;INT(AB1034)&amp;CV$1)</f>
        <v/>
      </c>
      <c r="CW1034" s="11" t="str">
        <f t="shared" ref="CW1034:CW1068" si="5305">IF(AC1034="","","|n"&amp;CW$2&amp;"+"&amp;INT(AC1034)&amp;CW$1)</f>
        <v/>
      </c>
      <c r="CX1034" s="11" t="str">
        <f t="shared" ref="CX1034:CX1068" si="5306">IF(AD1034="","","|n"&amp;CX$2&amp;"+"&amp;INT(AD1034)&amp;CX$1)</f>
        <v/>
      </c>
      <c r="CY1034" s="11" t="str">
        <f t="shared" ref="CY1034:CY1068" si="5307">IF(AE1034="","","|n"&amp;CY$2&amp;"+"&amp;INT(AE1034)&amp;CY$1)</f>
        <v/>
      </c>
      <c r="CZ1034" s="11" t="str">
        <f t="shared" ref="CZ1034:CZ1068" si="5308">IF(AF1034="","","|n"&amp;CZ$2&amp;"+"&amp;INT(AF1034)&amp;CZ$1)</f>
        <v/>
      </c>
      <c r="DA1034" s="11" t="str">
        <f t="shared" ref="DA1034:DA1068" si="5309">IF(AG1034="","","|n"&amp;DA$2&amp;"+"&amp;INT(AG1034)&amp;DA$1)</f>
        <v/>
      </c>
      <c r="DB1034" s="11" t="str">
        <f t="shared" ref="DB1034:DB1068" si="5310">IF(AH1034="","","|n"&amp;DB$2&amp;"+"&amp;INT(AH1034)&amp;DB$1)</f>
        <v/>
      </c>
      <c r="DC1034" s="11" t="str">
        <f t="shared" ref="DC1034:DC1068" si="5311">IF(AI1034="","","|n"&amp;DC$2&amp;"+"&amp;INT(AI1034)&amp;DC$1)</f>
        <v/>
      </c>
      <c r="DD1034" s="11" t="str">
        <f t="shared" ref="DD1034:DS1069" si="5312">IF(AJ1034="","","|n"&amp;DD$2&amp;"+"&amp;INT(AJ1034)&amp;DD$1)</f>
        <v/>
      </c>
      <c r="DE1034" s="11" t="str">
        <f t="shared" ref="DE1034:DE1068" si="5313">IF(AK1034="","","|n"&amp;DE$2&amp;"+"&amp;INT(AK1034)&amp;DE$1)</f>
        <v/>
      </c>
      <c r="DF1034" s="11" t="str">
        <f t="shared" ref="DF1034:DF1068" si="5314">IF(AL1034="","","|n"&amp;DF$2&amp;"+"&amp;INT(AL1034)&amp;DF$1)</f>
        <v/>
      </c>
      <c r="DG1034" s="11" t="str">
        <f t="shared" ref="DG1034:DG1068" si="5315">IF(AM1034="","","|n"&amp;DG$2&amp;"+"&amp;INT(AM1034)&amp;DG$1)</f>
        <v/>
      </c>
      <c r="DH1034" s="11" t="str">
        <f t="shared" ref="DH1034:DH1068" si="5316">IF(AN1034="","","|n"&amp;DH$2&amp;"+"&amp;INT(AN1034)&amp;DH$1)</f>
        <v/>
      </c>
      <c r="DI1034" s="11" t="str">
        <f t="shared" ref="DI1034:DI1068" si="5317">IF(AO1034="","","|n"&amp;DI$2&amp;"+"&amp;INT(AO1034)&amp;DI$1)</f>
        <v/>
      </c>
      <c r="DJ1034" s="11" t="str">
        <f t="shared" ref="DJ1034:DJ1068" si="5318">IF(AP1034="","","|n"&amp;DJ$2&amp;"+"&amp;INT(AP1034)&amp;DJ$1)</f>
        <v/>
      </c>
      <c r="DK1034" s="11" t="str">
        <f t="shared" ref="DK1034:DK1068" si="5319">IF(AQ1034="","","|n"&amp;DK$2&amp;"+"&amp;INT(AQ1034)&amp;DK$1)</f>
        <v/>
      </c>
      <c r="DL1034" s="11" t="str">
        <f t="shared" ref="DL1034:DL1068" si="5320">IF(AR1034="","","|n"&amp;DL$2&amp;"+"&amp;INT(AR1034)&amp;DL$1)</f>
        <v/>
      </c>
      <c r="DM1034" s="11" t="str">
        <f t="shared" ref="DM1034:DM1068" si="5321">IF(AS1034="","","|n"&amp;DM$2&amp;"+"&amp;INT(AS1034)&amp;DM$1)</f>
        <v/>
      </c>
      <c r="DN1034" s="11" t="str">
        <f t="shared" ref="DN1034:DN1068" si="5322">IF(AT1034="","","|n"&amp;DN$2&amp;"+"&amp;INT(AT1034)&amp;DN$1)</f>
        <v/>
      </c>
      <c r="DO1034" s="11" t="str">
        <f t="shared" ref="DO1034:DO1068" si="5323">IF(AU1034="","","|n"&amp;DO$2&amp;"+"&amp;INT(AU1034)&amp;DO$1)</f>
        <v/>
      </c>
      <c r="DP1034" s="11" t="str">
        <f t="shared" ref="DP1034:DP1068" si="5324">IF(AV1034="","","|n"&amp;DP$2&amp;"+"&amp;INT(AV1034)&amp;DP$1)</f>
        <v/>
      </c>
      <c r="DQ1034" s="11" t="str">
        <f t="shared" ref="DQ1034:DQ1068" si="5325">IF(AW1034="","","|n"&amp;DQ$2&amp;"+"&amp;INT(AW1034)&amp;DQ$1)</f>
        <v/>
      </c>
      <c r="DR1034" s="11" t="str">
        <f t="shared" ref="DR1034:DR1068" si="5326">IF(AX1034="","","|n"&amp;DR$2&amp;"+"&amp;INT(AX1034)&amp;DR$1)</f>
        <v/>
      </c>
      <c r="DS1034" s="11" t="str">
        <f t="shared" si="5275"/>
        <v/>
      </c>
      <c r="DT1034" s="11" t="str">
        <f t="shared" si="5276"/>
        <v/>
      </c>
      <c r="DU1034" s="11" t="str">
        <f t="shared" si="5277"/>
        <v/>
      </c>
      <c r="DV1034" s="11" t="str">
        <f t="shared" si="5278"/>
        <v/>
      </c>
      <c r="DW1034" s="11" t="str">
        <f t="shared" si="5279"/>
        <v/>
      </c>
    </row>
    <row r="1035" spans="1:127" s="11" customFormat="1" ht="15" customHeight="1">
      <c r="A1035" s="95" t="s">
        <v>1856</v>
      </c>
      <c r="B1035" s="6" t="s">
        <v>1857</v>
      </c>
      <c r="C1035" s="20" t="s">
        <v>1767</v>
      </c>
      <c r="O1035" s="72"/>
      <c r="S1035" s="11">
        <v>2</v>
      </c>
      <c r="T1035" s="21"/>
      <c r="V1035" s="74"/>
      <c r="Z1035" s="75"/>
      <c r="AA1035" s="75"/>
      <c r="BW1035" s="11" t="str">
        <f t="shared" si="5274"/>
        <v>|n技能伤害+2%</v>
      </c>
      <c r="BX1035" s="11" t="str">
        <f t="shared" si="5280"/>
        <v/>
      </c>
      <c r="BY1035" s="11" t="str">
        <f t="shared" si="5281"/>
        <v/>
      </c>
      <c r="BZ1035" s="11" t="str">
        <f t="shared" si="5282"/>
        <v/>
      </c>
      <c r="CA1035" s="11" t="str">
        <f t="shared" si="5283"/>
        <v/>
      </c>
      <c r="CB1035" s="11" t="str">
        <f t="shared" si="5284"/>
        <v/>
      </c>
      <c r="CC1035" s="11" t="str">
        <f t="shared" si="5285"/>
        <v/>
      </c>
      <c r="CD1035" s="11" t="str">
        <f t="shared" si="5286"/>
        <v/>
      </c>
      <c r="CE1035" s="11" t="str">
        <f t="shared" si="5287"/>
        <v/>
      </c>
      <c r="CF1035" s="11" t="str">
        <f t="shared" si="5288"/>
        <v/>
      </c>
      <c r="CG1035" s="11" t="str">
        <f t="shared" si="5289"/>
        <v/>
      </c>
      <c r="CH1035" s="11" t="str">
        <f t="shared" si="5290"/>
        <v/>
      </c>
      <c r="CI1035" s="11" t="str">
        <f t="shared" si="5291"/>
        <v/>
      </c>
      <c r="CJ1035" s="11" t="str">
        <f t="shared" si="5292"/>
        <v/>
      </c>
      <c r="CK1035" s="11" t="str">
        <f t="shared" si="5293"/>
        <v/>
      </c>
      <c r="CL1035" s="11" t="str">
        <f t="shared" si="5294"/>
        <v/>
      </c>
      <c r="CM1035" s="11" t="str">
        <f t="shared" si="5295"/>
        <v>|n技能伤害+2%</v>
      </c>
      <c r="CN1035" s="11" t="str">
        <f t="shared" si="5296"/>
        <v/>
      </c>
      <c r="CO1035" s="11" t="str">
        <f t="shared" si="5297"/>
        <v/>
      </c>
      <c r="CP1035" s="11" t="str">
        <f t="shared" si="5298"/>
        <v/>
      </c>
      <c r="CQ1035" s="11" t="str">
        <f t="shared" si="5299"/>
        <v/>
      </c>
      <c r="CR1035" s="11" t="str">
        <f t="shared" si="5300"/>
        <v/>
      </c>
      <c r="CS1035" s="11" t="str">
        <f t="shared" si="5301"/>
        <v/>
      </c>
      <c r="CT1035" s="11" t="str">
        <f t="shared" si="5302"/>
        <v/>
      </c>
      <c r="CU1035" s="11" t="str">
        <f t="shared" si="5303"/>
        <v/>
      </c>
      <c r="CV1035" s="11" t="str">
        <f t="shared" si="5304"/>
        <v/>
      </c>
      <c r="CW1035" s="11" t="str">
        <f t="shared" si="5305"/>
        <v/>
      </c>
      <c r="CX1035" s="11" t="str">
        <f t="shared" si="5306"/>
        <v/>
      </c>
      <c r="CY1035" s="11" t="str">
        <f t="shared" si="5307"/>
        <v/>
      </c>
      <c r="CZ1035" s="11" t="str">
        <f t="shared" si="5308"/>
        <v/>
      </c>
      <c r="DA1035" s="11" t="str">
        <f t="shared" si="5309"/>
        <v/>
      </c>
      <c r="DB1035" s="11" t="str">
        <f t="shared" si="5310"/>
        <v/>
      </c>
      <c r="DC1035" s="11" t="str">
        <f t="shared" si="5311"/>
        <v/>
      </c>
      <c r="DD1035" s="11" t="str">
        <f t="shared" si="5312"/>
        <v/>
      </c>
      <c r="DE1035" s="11" t="str">
        <f t="shared" si="5313"/>
        <v/>
      </c>
      <c r="DF1035" s="11" t="str">
        <f t="shared" si="5314"/>
        <v/>
      </c>
      <c r="DG1035" s="11" t="str">
        <f t="shared" si="5315"/>
        <v/>
      </c>
      <c r="DH1035" s="11" t="str">
        <f t="shared" si="5316"/>
        <v/>
      </c>
      <c r="DI1035" s="11" t="str">
        <f t="shared" si="5317"/>
        <v/>
      </c>
      <c r="DJ1035" s="11" t="str">
        <f t="shared" si="5318"/>
        <v/>
      </c>
      <c r="DK1035" s="11" t="str">
        <f t="shared" si="5319"/>
        <v/>
      </c>
      <c r="DL1035" s="11" t="str">
        <f t="shared" si="5320"/>
        <v/>
      </c>
      <c r="DM1035" s="11" t="str">
        <f t="shared" si="5321"/>
        <v/>
      </c>
      <c r="DN1035" s="11" t="str">
        <f t="shared" si="5322"/>
        <v/>
      </c>
      <c r="DO1035" s="11" t="str">
        <f t="shared" si="5323"/>
        <v/>
      </c>
      <c r="DP1035" s="11" t="str">
        <f t="shared" si="5324"/>
        <v/>
      </c>
      <c r="DQ1035" s="11" t="str">
        <f t="shared" si="5325"/>
        <v/>
      </c>
      <c r="DR1035" s="11" t="str">
        <f t="shared" si="5326"/>
        <v/>
      </c>
      <c r="DS1035" s="11" t="str">
        <f t="shared" si="5275"/>
        <v/>
      </c>
      <c r="DT1035" s="11" t="str">
        <f t="shared" si="5276"/>
        <v/>
      </c>
      <c r="DU1035" s="11" t="str">
        <f t="shared" si="5277"/>
        <v/>
      </c>
      <c r="DV1035" s="11" t="str">
        <f t="shared" si="5278"/>
        <v/>
      </c>
      <c r="DW1035" s="11" t="str">
        <f t="shared" si="5279"/>
        <v/>
      </c>
    </row>
    <row r="1036" spans="1:127" s="11" customFormat="1" ht="15" customHeight="1">
      <c r="A1036" s="95" t="s">
        <v>1858</v>
      </c>
      <c r="B1036" s="6" t="s">
        <v>1859</v>
      </c>
      <c r="C1036" s="20" t="s">
        <v>1767</v>
      </c>
      <c r="O1036" s="72"/>
      <c r="T1036" s="21"/>
      <c r="V1036" s="74"/>
      <c r="Z1036" s="75"/>
      <c r="AA1036" s="75"/>
      <c r="AJ1036" s="11">
        <v>2</v>
      </c>
      <c r="BW1036" s="11" t="str">
        <f t="shared" si="5274"/>
        <v>|n业力%+2%</v>
      </c>
      <c r="BX1036" s="11" t="str">
        <f t="shared" si="5280"/>
        <v/>
      </c>
      <c r="BY1036" s="11" t="str">
        <f t="shared" si="5281"/>
        <v/>
      </c>
      <c r="BZ1036" s="11" t="str">
        <f t="shared" si="5282"/>
        <v/>
      </c>
      <c r="CA1036" s="11" t="str">
        <f t="shared" si="5283"/>
        <v/>
      </c>
      <c r="CB1036" s="11" t="str">
        <f t="shared" si="5284"/>
        <v/>
      </c>
      <c r="CC1036" s="11" t="str">
        <f t="shared" si="5285"/>
        <v/>
      </c>
      <c r="CD1036" s="11" t="str">
        <f t="shared" si="5286"/>
        <v/>
      </c>
      <c r="CE1036" s="11" t="str">
        <f t="shared" si="5287"/>
        <v/>
      </c>
      <c r="CF1036" s="11" t="str">
        <f t="shared" si="5288"/>
        <v/>
      </c>
      <c r="CG1036" s="11" t="str">
        <f t="shared" si="5289"/>
        <v/>
      </c>
      <c r="CH1036" s="11" t="str">
        <f t="shared" si="5290"/>
        <v/>
      </c>
      <c r="CI1036" s="11" t="str">
        <f t="shared" si="5291"/>
        <v/>
      </c>
      <c r="CJ1036" s="11" t="str">
        <f t="shared" si="5292"/>
        <v/>
      </c>
      <c r="CK1036" s="11" t="str">
        <f t="shared" si="5293"/>
        <v/>
      </c>
      <c r="CL1036" s="11" t="str">
        <f t="shared" si="5294"/>
        <v/>
      </c>
      <c r="CM1036" s="11" t="str">
        <f t="shared" si="5295"/>
        <v/>
      </c>
      <c r="CN1036" s="11" t="str">
        <f t="shared" si="5296"/>
        <v/>
      </c>
      <c r="CO1036" s="11" t="str">
        <f t="shared" si="5297"/>
        <v/>
      </c>
      <c r="CP1036" s="11" t="str">
        <f t="shared" si="5298"/>
        <v/>
      </c>
      <c r="CQ1036" s="11" t="str">
        <f t="shared" si="5299"/>
        <v/>
      </c>
      <c r="CR1036" s="11" t="str">
        <f t="shared" si="5300"/>
        <v/>
      </c>
      <c r="CS1036" s="11" t="str">
        <f t="shared" si="5301"/>
        <v/>
      </c>
      <c r="CT1036" s="11" t="str">
        <f t="shared" si="5302"/>
        <v/>
      </c>
      <c r="CU1036" s="11" t="str">
        <f t="shared" si="5303"/>
        <v/>
      </c>
      <c r="CV1036" s="11" t="str">
        <f t="shared" si="5304"/>
        <v/>
      </c>
      <c r="CW1036" s="11" t="str">
        <f t="shared" si="5305"/>
        <v/>
      </c>
      <c r="CX1036" s="11" t="str">
        <f t="shared" si="5306"/>
        <v/>
      </c>
      <c r="CY1036" s="11" t="str">
        <f t="shared" si="5307"/>
        <v/>
      </c>
      <c r="CZ1036" s="11" t="str">
        <f t="shared" si="5308"/>
        <v/>
      </c>
      <c r="DA1036" s="11" t="str">
        <f t="shared" si="5309"/>
        <v/>
      </c>
      <c r="DB1036" s="11" t="str">
        <f t="shared" si="5310"/>
        <v/>
      </c>
      <c r="DC1036" s="11" t="str">
        <f t="shared" si="5311"/>
        <v/>
      </c>
      <c r="DD1036" s="11" t="str">
        <f t="shared" si="5312"/>
        <v>|n业力%+2%</v>
      </c>
      <c r="DE1036" s="11" t="str">
        <f t="shared" si="5313"/>
        <v/>
      </c>
      <c r="DF1036" s="11" t="str">
        <f t="shared" si="5314"/>
        <v/>
      </c>
      <c r="DG1036" s="11" t="str">
        <f t="shared" si="5315"/>
        <v/>
      </c>
      <c r="DH1036" s="11" t="str">
        <f t="shared" si="5316"/>
        <v/>
      </c>
      <c r="DI1036" s="11" t="str">
        <f t="shared" si="5317"/>
        <v/>
      </c>
      <c r="DJ1036" s="11" t="str">
        <f t="shared" si="5318"/>
        <v/>
      </c>
      <c r="DK1036" s="11" t="str">
        <f t="shared" si="5319"/>
        <v/>
      </c>
      <c r="DL1036" s="11" t="str">
        <f t="shared" si="5320"/>
        <v/>
      </c>
      <c r="DM1036" s="11" t="str">
        <f t="shared" si="5321"/>
        <v/>
      </c>
      <c r="DN1036" s="11" t="str">
        <f t="shared" si="5322"/>
        <v/>
      </c>
      <c r="DO1036" s="11" t="str">
        <f t="shared" si="5323"/>
        <v/>
      </c>
      <c r="DP1036" s="11" t="str">
        <f t="shared" si="5324"/>
        <v/>
      </c>
      <c r="DQ1036" s="11" t="str">
        <f t="shared" si="5325"/>
        <v/>
      </c>
      <c r="DR1036" s="11" t="str">
        <f t="shared" si="5326"/>
        <v/>
      </c>
      <c r="DS1036" s="11" t="str">
        <f t="shared" si="5275"/>
        <v/>
      </c>
      <c r="DT1036" s="11" t="str">
        <f t="shared" si="5276"/>
        <v/>
      </c>
      <c r="DU1036" s="11" t="str">
        <f t="shared" si="5277"/>
        <v/>
      </c>
      <c r="DV1036" s="11" t="str">
        <f t="shared" si="5278"/>
        <v/>
      </c>
      <c r="DW1036" s="11" t="str">
        <f t="shared" si="5279"/>
        <v/>
      </c>
    </row>
    <row r="1037" spans="1:127" s="11" customFormat="1" ht="15" customHeight="1">
      <c r="A1037" s="95" t="s">
        <v>1860</v>
      </c>
      <c r="B1037" s="6" t="s">
        <v>1861</v>
      </c>
      <c r="C1037" s="20" t="s">
        <v>1767</v>
      </c>
      <c r="O1037" s="72"/>
      <c r="S1037" s="11">
        <v>5</v>
      </c>
      <c r="T1037" s="21"/>
      <c r="V1037" s="74"/>
      <c r="Z1037" s="75"/>
      <c r="AA1037" s="75"/>
      <c r="BW1037" s="11" t="str">
        <f t="shared" si="5274"/>
        <v>|n技能伤害+5%</v>
      </c>
      <c r="BX1037" s="11" t="str">
        <f t="shared" si="5280"/>
        <v/>
      </c>
      <c r="BY1037" s="11" t="str">
        <f t="shared" si="5281"/>
        <v/>
      </c>
      <c r="BZ1037" s="11" t="str">
        <f t="shared" si="5282"/>
        <v/>
      </c>
      <c r="CA1037" s="11" t="str">
        <f t="shared" si="5283"/>
        <v/>
      </c>
      <c r="CB1037" s="11" t="str">
        <f t="shared" si="5284"/>
        <v/>
      </c>
      <c r="CC1037" s="11" t="str">
        <f t="shared" si="5285"/>
        <v/>
      </c>
      <c r="CD1037" s="11" t="str">
        <f t="shared" si="5286"/>
        <v/>
      </c>
      <c r="CE1037" s="11" t="str">
        <f t="shared" si="5287"/>
        <v/>
      </c>
      <c r="CF1037" s="11" t="str">
        <f t="shared" si="5288"/>
        <v/>
      </c>
      <c r="CG1037" s="11" t="str">
        <f t="shared" si="5289"/>
        <v/>
      </c>
      <c r="CH1037" s="11" t="str">
        <f t="shared" si="5290"/>
        <v/>
      </c>
      <c r="CI1037" s="11" t="str">
        <f t="shared" si="5291"/>
        <v/>
      </c>
      <c r="CJ1037" s="11" t="str">
        <f t="shared" si="5292"/>
        <v/>
      </c>
      <c r="CK1037" s="11" t="str">
        <f t="shared" si="5293"/>
        <v/>
      </c>
      <c r="CL1037" s="11" t="str">
        <f t="shared" si="5294"/>
        <v/>
      </c>
      <c r="CM1037" s="11" t="str">
        <f t="shared" si="5295"/>
        <v>|n技能伤害+5%</v>
      </c>
      <c r="CN1037" s="11" t="str">
        <f t="shared" si="5296"/>
        <v/>
      </c>
      <c r="CO1037" s="11" t="str">
        <f t="shared" si="5297"/>
        <v/>
      </c>
      <c r="CP1037" s="11" t="str">
        <f t="shared" si="5298"/>
        <v/>
      </c>
      <c r="CQ1037" s="11" t="str">
        <f t="shared" si="5299"/>
        <v/>
      </c>
      <c r="CR1037" s="11" t="str">
        <f t="shared" si="5300"/>
        <v/>
      </c>
      <c r="CS1037" s="11" t="str">
        <f t="shared" si="5301"/>
        <v/>
      </c>
      <c r="CT1037" s="11" t="str">
        <f t="shared" si="5302"/>
        <v/>
      </c>
      <c r="CU1037" s="11" t="str">
        <f t="shared" si="5303"/>
        <v/>
      </c>
      <c r="CV1037" s="11" t="str">
        <f t="shared" si="5304"/>
        <v/>
      </c>
      <c r="CW1037" s="11" t="str">
        <f t="shared" si="5305"/>
        <v/>
      </c>
      <c r="CX1037" s="11" t="str">
        <f t="shared" si="5306"/>
        <v/>
      </c>
      <c r="CY1037" s="11" t="str">
        <f t="shared" si="5307"/>
        <v/>
      </c>
      <c r="CZ1037" s="11" t="str">
        <f t="shared" si="5308"/>
        <v/>
      </c>
      <c r="DA1037" s="11" t="str">
        <f t="shared" si="5309"/>
        <v/>
      </c>
      <c r="DB1037" s="11" t="str">
        <f t="shared" si="5310"/>
        <v/>
      </c>
      <c r="DC1037" s="11" t="str">
        <f t="shared" si="5311"/>
        <v/>
      </c>
      <c r="DD1037" s="11" t="str">
        <f t="shared" si="5312"/>
        <v/>
      </c>
      <c r="DE1037" s="11" t="str">
        <f t="shared" si="5313"/>
        <v/>
      </c>
      <c r="DF1037" s="11" t="str">
        <f t="shared" si="5314"/>
        <v/>
      </c>
      <c r="DG1037" s="11" t="str">
        <f t="shared" si="5315"/>
        <v/>
      </c>
      <c r="DH1037" s="11" t="str">
        <f t="shared" si="5316"/>
        <v/>
      </c>
      <c r="DI1037" s="11" t="str">
        <f t="shared" si="5317"/>
        <v/>
      </c>
      <c r="DJ1037" s="11" t="str">
        <f t="shared" si="5318"/>
        <v/>
      </c>
      <c r="DK1037" s="11" t="str">
        <f t="shared" si="5319"/>
        <v/>
      </c>
      <c r="DL1037" s="11" t="str">
        <f t="shared" si="5320"/>
        <v/>
      </c>
      <c r="DM1037" s="11" t="str">
        <f t="shared" si="5321"/>
        <v/>
      </c>
      <c r="DN1037" s="11" t="str">
        <f t="shared" si="5322"/>
        <v/>
      </c>
      <c r="DO1037" s="11" t="str">
        <f t="shared" si="5323"/>
        <v/>
      </c>
      <c r="DP1037" s="11" t="str">
        <f t="shared" si="5324"/>
        <v/>
      </c>
      <c r="DQ1037" s="11" t="str">
        <f t="shared" si="5325"/>
        <v/>
      </c>
      <c r="DR1037" s="11" t="str">
        <f t="shared" si="5326"/>
        <v/>
      </c>
      <c r="DS1037" s="11" t="str">
        <f t="shared" si="5275"/>
        <v/>
      </c>
      <c r="DT1037" s="11" t="str">
        <f t="shared" si="5276"/>
        <v/>
      </c>
      <c r="DU1037" s="11" t="str">
        <f t="shared" si="5277"/>
        <v/>
      </c>
      <c r="DV1037" s="11" t="str">
        <f t="shared" si="5278"/>
        <v/>
      </c>
      <c r="DW1037" s="11" t="str">
        <f t="shared" si="5279"/>
        <v/>
      </c>
    </row>
    <row r="1038" spans="1:127" s="11" customFormat="1" ht="15" customHeight="1">
      <c r="A1038" s="95" t="s">
        <v>1862</v>
      </c>
      <c r="B1038" s="6" t="s">
        <v>1863</v>
      </c>
      <c r="C1038" s="20" t="s">
        <v>1767</v>
      </c>
      <c r="O1038" s="72"/>
      <c r="S1038" s="11">
        <v>10</v>
      </c>
      <c r="T1038" s="21"/>
      <c r="V1038" s="74"/>
      <c r="Z1038" s="75"/>
      <c r="AA1038" s="75"/>
      <c r="BW1038" s="11" t="str">
        <f t="shared" si="5274"/>
        <v>|n技能伤害+10%</v>
      </c>
      <c r="BX1038" s="11" t="str">
        <f t="shared" si="5280"/>
        <v/>
      </c>
      <c r="BY1038" s="11" t="str">
        <f t="shared" si="5281"/>
        <v/>
      </c>
      <c r="BZ1038" s="11" t="str">
        <f t="shared" si="5282"/>
        <v/>
      </c>
      <c r="CA1038" s="11" t="str">
        <f t="shared" si="5283"/>
        <v/>
      </c>
      <c r="CB1038" s="11" t="str">
        <f t="shared" si="5284"/>
        <v/>
      </c>
      <c r="CC1038" s="11" t="str">
        <f t="shared" si="5285"/>
        <v/>
      </c>
      <c r="CD1038" s="11" t="str">
        <f t="shared" si="5286"/>
        <v/>
      </c>
      <c r="CE1038" s="11" t="str">
        <f t="shared" si="5287"/>
        <v/>
      </c>
      <c r="CF1038" s="11" t="str">
        <f t="shared" si="5288"/>
        <v/>
      </c>
      <c r="CG1038" s="11" t="str">
        <f t="shared" si="5289"/>
        <v/>
      </c>
      <c r="CH1038" s="11" t="str">
        <f t="shared" si="5290"/>
        <v/>
      </c>
      <c r="CI1038" s="11" t="str">
        <f t="shared" si="5291"/>
        <v/>
      </c>
      <c r="CJ1038" s="11" t="str">
        <f t="shared" si="5292"/>
        <v/>
      </c>
      <c r="CK1038" s="11" t="str">
        <f t="shared" si="5293"/>
        <v/>
      </c>
      <c r="CL1038" s="11" t="str">
        <f t="shared" si="5294"/>
        <v/>
      </c>
      <c r="CM1038" s="11" t="str">
        <f t="shared" si="5295"/>
        <v>|n技能伤害+10%</v>
      </c>
      <c r="CN1038" s="11" t="str">
        <f t="shared" si="5296"/>
        <v/>
      </c>
      <c r="CO1038" s="11" t="str">
        <f t="shared" si="5297"/>
        <v/>
      </c>
      <c r="CP1038" s="11" t="str">
        <f t="shared" si="5298"/>
        <v/>
      </c>
      <c r="CQ1038" s="11" t="str">
        <f t="shared" si="5299"/>
        <v/>
      </c>
      <c r="CR1038" s="11" t="str">
        <f t="shared" si="5300"/>
        <v/>
      </c>
      <c r="CS1038" s="11" t="str">
        <f t="shared" si="5301"/>
        <v/>
      </c>
      <c r="CT1038" s="11" t="str">
        <f t="shared" si="5302"/>
        <v/>
      </c>
      <c r="CU1038" s="11" t="str">
        <f t="shared" si="5303"/>
        <v/>
      </c>
      <c r="CV1038" s="11" t="str">
        <f t="shared" si="5304"/>
        <v/>
      </c>
      <c r="CW1038" s="11" t="str">
        <f t="shared" si="5305"/>
        <v/>
      </c>
      <c r="CX1038" s="11" t="str">
        <f t="shared" si="5306"/>
        <v/>
      </c>
      <c r="CY1038" s="11" t="str">
        <f t="shared" si="5307"/>
        <v/>
      </c>
      <c r="CZ1038" s="11" t="str">
        <f t="shared" si="5308"/>
        <v/>
      </c>
      <c r="DA1038" s="11" t="str">
        <f t="shared" si="5309"/>
        <v/>
      </c>
      <c r="DB1038" s="11" t="str">
        <f t="shared" si="5310"/>
        <v/>
      </c>
      <c r="DC1038" s="11" t="str">
        <f t="shared" si="5311"/>
        <v/>
      </c>
      <c r="DD1038" s="11" t="str">
        <f t="shared" si="5312"/>
        <v/>
      </c>
      <c r="DE1038" s="11" t="str">
        <f t="shared" si="5313"/>
        <v/>
      </c>
      <c r="DF1038" s="11" t="str">
        <f t="shared" si="5314"/>
        <v/>
      </c>
      <c r="DG1038" s="11" t="str">
        <f t="shared" si="5315"/>
        <v/>
      </c>
      <c r="DH1038" s="11" t="str">
        <f t="shared" si="5316"/>
        <v/>
      </c>
      <c r="DI1038" s="11" t="str">
        <f t="shared" si="5317"/>
        <v/>
      </c>
      <c r="DJ1038" s="11" t="str">
        <f t="shared" si="5318"/>
        <v/>
      </c>
      <c r="DK1038" s="11" t="str">
        <f t="shared" si="5319"/>
        <v/>
      </c>
      <c r="DL1038" s="11" t="str">
        <f t="shared" si="5320"/>
        <v/>
      </c>
      <c r="DM1038" s="11" t="str">
        <f t="shared" si="5321"/>
        <v/>
      </c>
      <c r="DN1038" s="11" t="str">
        <f t="shared" si="5322"/>
        <v/>
      </c>
      <c r="DO1038" s="11" t="str">
        <f t="shared" si="5323"/>
        <v/>
      </c>
      <c r="DP1038" s="11" t="str">
        <f t="shared" si="5324"/>
        <v/>
      </c>
      <c r="DQ1038" s="11" t="str">
        <f t="shared" si="5325"/>
        <v/>
      </c>
      <c r="DR1038" s="11" t="str">
        <f t="shared" si="5326"/>
        <v/>
      </c>
      <c r="DS1038" s="11" t="str">
        <f t="shared" si="5275"/>
        <v/>
      </c>
      <c r="DT1038" s="11" t="str">
        <f t="shared" si="5276"/>
        <v/>
      </c>
      <c r="DU1038" s="11" t="str">
        <f t="shared" si="5277"/>
        <v/>
      </c>
      <c r="DV1038" s="11" t="str">
        <f t="shared" si="5278"/>
        <v/>
      </c>
      <c r="DW1038" s="11" t="str">
        <f t="shared" si="5279"/>
        <v/>
      </c>
    </row>
    <row r="1039" spans="1:127" s="11" customFormat="1" ht="15" customHeight="1">
      <c r="A1039" s="95" t="s">
        <v>1864</v>
      </c>
      <c r="B1039" s="6" t="s">
        <v>1865</v>
      </c>
      <c r="C1039" s="20" t="s">
        <v>1767</v>
      </c>
      <c r="O1039" s="72"/>
      <c r="T1039" s="21"/>
      <c r="V1039" s="74"/>
      <c r="Z1039" s="75"/>
      <c r="AA1039" s="75"/>
      <c r="BW1039" s="11" t="str">
        <f t="shared" si="5274"/>
        <v/>
      </c>
      <c r="BX1039" s="11" t="str">
        <f t="shared" si="5280"/>
        <v/>
      </c>
      <c r="BY1039" s="11" t="str">
        <f t="shared" si="5281"/>
        <v/>
      </c>
      <c r="BZ1039" s="11" t="str">
        <f t="shared" si="5282"/>
        <v/>
      </c>
      <c r="CA1039" s="11" t="str">
        <f t="shared" si="5283"/>
        <v/>
      </c>
      <c r="CB1039" s="11" t="str">
        <f t="shared" si="5284"/>
        <v/>
      </c>
      <c r="CC1039" s="11" t="str">
        <f t="shared" si="5285"/>
        <v/>
      </c>
      <c r="CD1039" s="11" t="str">
        <f t="shared" si="5286"/>
        <v/>
      </c>
      <c r="CE1039" s="11" t="str">
        <f t="shared" si="5287"/>
        <v/>
      </c>
      <c r="CF1039" s="11" t="str">
        <f t="shared" si="5288"/>
        <v/>
      </c>
      <c r="CG1039" s="11" t="str">
        <f t="shared" si="5289"/>
        <v/>
      </c>
      <c r="CH1039" s="11" t="str">
        <f t="shared" si="5290"/>
        <v/>
      </c>
      <c r="CI1039" s="11" t="str">
        <f t="shared" si="5291"/>
        <v/>
      </c>
      <c r="CJ1039" s="11" t="str">
        <f t="shared" si="5292"/>
        <v/>
      </c>
      <c r="CK1039" s="11" t="str">
        <f t="shared" si="5293"/>
        <v/>
      </c>
      <c r="CL1039" s="11" t="str">
        <f t="shared" si="5294"/>
        <v/>
      </c>
      <c r="CM1039" s="11" t="str">
        <f t="shared" si="5295"/>
        <v/>
      </c>
      <c r="CN1039" s="11" t="str">
        <f t="shared" si="5296"/>
        <v/>
      </c>
      <c r="CO1039" s="11" t="str">
        <f t="shared" si="5297"/>
        <v/>
      </c>
      <c r="CP1039" s="11" t="str">
        <f t="shared" si="5298"/>
        <v/>
      </c>
      <c r="CQ1039" s="11" t="str">
        <f t="shared" si="5299"/>
        <v/>
      </c>
      <c r="CR1039" s="11" t="str">
        <f t="shared" si="5300"/>
        <v/>
      </c>
      <c r="CS1039" s="11" t="str">
        <f t="shared" si="5301"/>
        <v/>
      </c>
      <c r="CT1039" s="11" t="str">
        <f t="shared" si="5302"/>
        <v/>
      </c>
      <c r="CU1039" s="11" t="str">
        <f t="shared" si="5303"/>
        <v/>
      </c>
      <c r="CV1039" s="11" t="str">
        <f t="shared" si="5304"/>
        <v/>
      </c>
      <c r="CW1039" s="11" t="str">
        <f t="shared" si="5305"/>
        <v/>
      </c>
      <c r="CX1039" s="11" t="str">
        <f t="shared" si="5306"/>
        <v/>
      </c>
      <c r="CY1039" s="11" t="str">
        <f t="shared" si="5307"/>
        <v/>
      </c>
      <c r="CZ1039" s="11" t="str">
        <f t="shared" si="5308"/>
        <v/>
      </c>
      <c r="DA1039" s="11" t="str">
        <f t="shared" si="5309"/>
        <v/>
      </c>
      <c r="DB1039" s="11" t="str">
        <f t="shared" si="5310"/>
        <v/>
      </c>
      <c r="DC1039" s="11" t="str">
        <f t="shared" si="5311"/>
        <v/>
      </c>
      <c r="DD1039" s="11" t="str">
        <f t="shared" si="5312"/>
        <v/>
      </c>
      <c r="DE1039" s="11" t="str">
        <f t="shared" si="5313"/>
        <v/>
      </c>
      <c r="DF1039" s="11" t="str">
        <f t="shared" si="5314"/>
        <v/>
      </c>
      <c r="DG1039" s="11" t="str">
        <f t="shared" si="5315"/>
        <v/>
      </c>
      <c r="DH1039" s="11" t="str">
        <f t="shared" si="5316"/>
        <v/>
      </c>
      <c r="DI1039" s="11" t="str">
        <f t="shared" si="5317"/>
        <v/>
      </c>
      <c r="DJ1039" s="11" t="str">
        <f t="shared" si="5318"/>
        <v/>
      </c>
      <c r="DK1039" s="11" t="str">
        <f t="shared" si="5319"/>
        <v/>
      </c>
      <c r="DL1039" s="11" t="str">
        <f t="shared" si="5320"/>
        <v/>
      </c>
      <c r="DM1039" s="11" t="str">
        <f t="shared" si="5321"/>
        <v/>
      </c>
      <c r="DN1039" s="11" t="str">
        <f t="shared" si="5322"/>
        <v/>
      </c>
      <c r="DO1039" s="11" t="str">
        <f t="shared" si="5323"/>
        <v/>
      </c>
      <c r="DP1039" s="11" t="str">
        <f t="shared" si="5324"/>
        <v/>
      </c>
      <c r="DQ1039" s="11" t="str">
        <f t="shared" si="5325"/>
        <v/>
      </c>
      <c r="DR1039" s="11" t="str">
        <f t="shared" si="5326"/>
        <v/>
      </c>
      <c r="DS1039" s="11" t="str">
        <f t="shared" si="5275"/>
        <v/>
      </c>
      <c r="DT1039" s="11" t="str">
        <f t="shared" si="5276"/>
        <v/>
      </c>
      <c r="DU1039" s="11" t="str">
        <f t="shared" si="5277"/>
        <v/>
      </c>
      <c r="DV1039" s="11" t="str">
        <f t="shared" si="5278"/>
        <v/>
      </c>
      <c r="DW1039" s="11" t="str">
        <f t="shared" si="5279"/>
        <v/>
      </c>
    </row>
    <row r="1040" spans="1:127" s="11" customFormat="1" ht="15" customHeight="1">
      <c r="A1040" s="95" t="s">
        <v>1866</v>
      </c>
      <c r="B1040" s="6" t="s">
        <v>1867</v>
      </c>
      <c r="C1040" s="20" t="s">
        <v>1767</v>
      </c>
      <c r="O1040" s="72"/>
      <c r="R1040" s="11">
        <v>3</v>
      </c>
      <c r="T1040" s="21"/>
      <c r="V1040" s="74"/>
      <c r="Z1040" s="75"/>
      <c r="AA1040" s="75"/>
      <c r="BW1040" s="11" t="str">
        <f t="shared" si="5274"/>
        <v>|n攻击伤害+3%</v>
      </c>
      <c r="BX1040" s="11" t="str">
        <f t="shared" si="5280"/>
        <v/>
      </c>
      <c r="BY1040" s="11" t="str">
        <f t="shared" si="5281"/>
        <v/>
      </c>
      <c r="BZ1040" s="11" t="str">
        <f t="shared" si="5282"/>
        <v/>
      </c>
      <c r="CA1040" s="11" t="str">
        <f t="shared" si="5283"/>
        <v/>
      </c>
      <c r="CB1040" s="11" t="str">
        <f t="shared" si="5284"/>
        <v/>
      </c>
      <c r="CC1040" s="11" t="str">
        <f t="shared" si="5285"/>
        <v/>
      </c>
      <c r="CD1040" s="11" t="str">
        <f t="shared" si="5286"/>
        <v/>
      </c>
      <c r="CE1040" s="11" t="str">
        <f t="shared" si="5287"/>
        <v/>
      </c>
      <c r="CF1040" s="11" t="str">
        <f t="shared" si="5288"/>
        <v/>
      </c>
      <c r="CG1040" s="11" t="str">
        <f t="shared" si="5289"/>
        <v/>
      </c>
      <c r="CH1040" s="11" t="str">
        <f t="shared" si="5290"/>
        <v/>
      </c>
      <c r="CI1040" s="11" t="str">
        <f t="shared" si="5291"/>
        <v/>
      </c>
      <c r="CJ1040" s="11" t="str">
        <f t="shared" si="5292"/>
        <v/>
      </c>
      <c r="CK1040" s="11" t="str">
        <f t="shared" si="5293"/>
        <v/>
      </c>
      <c r="CL1040" s="11" t="str">
        <f t="shared" si="5294"/>
        <v>|n攻击伤害+3%</v>
      </c>
      <c r="CM1040" s="11" t="str">
        <f t="shared" si="5295"/>
        <v/>
      </c>
      <c r="CN1040" s="11" t="str">
        <f t="shared" si="5296"/>
        <v/>
      </c>
      <c r="CO1040" s="11" t="str">
        <f t="shared" si="5297"/>
        <v/>
      </c>
      <c r="CP1040" s="11" t="str">
        <f t="shared" si="5298"/>
        <v/>
      </c>
      <c r="CQ1040" s="11" t="str">
        <f t="shared" si="5299"/>
        <v/>
      </c>
      <c r="CR1040" s="11" t="str">
        <f t="shared" si="5300"/>
        <v/>
      </c>
      <c r="CS1040" s="11" t="str">
        <f t="shared" si="5301"/>
        <v/>
      </c>
      <c r="CT1040" s="11" t="str">
        <f t="shared" si="5302"/>
        <v/>
      </c>
      <c r="CU1040" s="11" t="str">
        <f t="shared" si="5303"/>
        <v/>
      </c>
      <c r="CV1040" s="11" t="str">
        <f t="shared" si="5304"/>
        <v/>
      </c>
      <c r="CW1040" s="11" t="str">
        <f t="shared" si="5305"/>
        <v/>
      </c>
      <c r="CX1040" s="11" t="str">
        <f t="shared" si="5306"/>
        <v/>
      </c>
      <c r="CY1040" s="11" t="str">
        <f t="shared" si="5307"/>
        <v/>
      </c>
      <c r="CZ1040" s="11" t="str">
        <f t="shared" si="5308"/>
        <v/>
      </c>
      <c r="DA1040" s="11" t="str">
        <f t="shared" si="5309"/>
        <v/>
      </c>
      <c r="DB1040" s="11" t="str">
        <f t="shared" si="5310"/>
        <v/>
      </c>
      <c r="DC1040" s="11" t="str">
        <f t="shared" si="5311"/>
        <v/>
      </c>
      <c r="DD1040" s="11" t="str">
        <f t="shared" si="5312"/>
        <v/>
      </c>
      <c r="DE1040" s="11" t="str">
        <f t="shared" si="5313"/>
        <v/>
      </c>
      <c r="DF1040" s="11" t="str">
        <f t="shared" si="5314"/>
        <v/>
      </c>
      <c r="DG1040" s="11" t="str">
        <f t="shared" si="5315"/>
        <v/>
      </c>
      <c r="DH1040" s="11" t="str">
        <f t="shared" si="5316"/>
        <v/>
      </c>
      <c r="DI1040" s="11" t="str">
        <f t="shared" si="5317"/>
        <v/>
      </c>
      <c r="DJ1040" s="11" t="str">
        <f t="shared" si="5318"/>
        <v/>
      </c>
      <c r="DK1040" s="11" t="str">
        <f t="shared" si="5319"/>
        <v/>
      </c>
      <c r="DL1040" s="11" t="str">
        <f t="shared" si="5320"/>
        <v/>
      </c>
      <c r="DM1040" s="11" t="str">
        <f t="shared" si="5321"/>
        <v/>
      </c>
      <c r="DN1040" s="11" t="str">
        <f t="shared" si="5322"/>
        <v/>
      </c>
      <c r="DO1040" s="11" t="str">
        <f t="shared" si="5323"/>
        <v/>
      </c>
      <c r="DP1040" s="11" t="str">
        <f t="shared" si="5324"/>
        <v/>
      </c>
      <c r="DQ1040" s="11" t="str">
        <f t="shared" si="5325"/>
        <v/>
      </c>
      <c r="DR1040" s="11" t="str">
        <f t="shared" si="5326"/>
        <v/>
      </c>
      <c r="DS1040" s="11" t="str">
        <f t="shared" si="5275"/>
        <v/>
      </c>
      <c r="DT1040" s="11" t="str">
        <f t="shared" si="5276"/>
        <v/>
      </c>
      <c r="DU1040" s="11" t="str">
        <f t="shared" si="5277"/>
        <v/>
      </c>
      <c r="DV1040" s="11" t="str">
        <f t="shared" si="5278"/>
        <v/>
      </c>
      <c r="DW1040" s="11" t="str">
        <f t="shared" si="5279"/>
        <v/>
      </c>
    </row>
    <row r="1041" spans="1:127" s="11" customFormat="1" ht="15" customHeight="1">
      <c r="A1041" s="95" t="s">
        <v>1868</v>
      </c>
      <c r="B1041" s="6" t="s">
        <v>1869</v>
      </c>
      <c r="C1041" s="20" t="s">
        <v>1767</v>
      </c>
      <c r="O1041" s="72"/>
      <c r="T1041" s="21"/>
      <c r="V1041" s="74"/>
      <c r="Z1041" s="75"/>
      <c r="AA1041" s="75"/>
      <c r="AI1041" s="11">
        <v>2</v>
      </c>
      <c r="BW1041" s="11" t="str">
        <f t="shared" si="5274"/>
        <v>|n攻击加成+2%</v>
      </c>
      <c r="BX1041" s="11" t="str">
        <f t="shared" si="5280"/>
        <v/>
      </c>
      <c r="BY1041" s="11" t="str">
        <f t="shared" si="5281"/>
        <v/>
      </c>
      <c r="BZ1041" s="11" t="str">
        <f t="shared" si="5282"/>
        <v/>
      </c>
      <c r="CA1041" s="11" t="str">
        <f t="shared" si="5283"/>
        <v/>
      </c>
      <c r="CB1041" s="11" t="str">
        <f t="shared" si="5284"/>
        <v/>
      </c>
      <c r="CC1041" s="11" t="str">
        <f t="shared" si="5285"/>
        <v/>
      </c>
      <c r="CD1041" s="11" t="str">
        <f t="shared" si="5286"/>
        <v/>
      </c>
      <c r="CE1041" s="11" t="str">
        <f t="shared" si="5287"/>
        <v/>
      </c>
      <c r="CF1041" s="11" t="str">
        <f t="shared" si="5288"/>
        <v/>
      </c>
      <c r="CG1041" s="11" t="str">
        <f t="shared" si="5289"/>
        <v/>
      </c>
      <c r="CH1041" s="11" t="str">
        <f t="shared" si="5290"/>
        <v/>
      </c>
      <c r="CI1041" s="11" t="str">
        <f t="shared" si="5291"/>
        <v/>
      </c>
      <c r="CJ1041" s="11" t="str">
        <f t="shared" si="5292"/>
        <v/>
      </c>
      <c r="CK1041" s="11" t="str">
        <f t="shared" si="5293"/>
        <v/>
      </c>
      <c r="CL1041" s="11" t="str">
        <f t="shared" si="5294"/>
        <v/>
      </c>
      <c r="CM1041" s="11" t="str">
        <f t="shared" si="5295"/>
        <v/>
      </c>
      <c r="CN1041" s="11" t="str">
        <f t="shared" si="5296"/>
        <v/>
      </c>
      <c r="CO1041" s="11" t="str">
        <f t="shared" si="5297"/>
        <v/>
      </c>
      <c r="CP1041" s="11" t="str">
        <f t="shared" si="5298"/>
        <v/>
      </c>
      <c r="CQ1041" s="11" t="str">
        <f t="shared" si="5299"/>
        <v/>
      </c>
      <c r="CR1041" s="11" t="str">
        <f t="shared" si="5300"/>
        <v/>
      </c>
      <c r="CS1041" s="11" t="str">
        <f t="shared" si="5301"/>
        <v/>
      </c>
      <c r="CT1041" s="11" t="str">
        <f t="shared" si="5302"/>
        <v/>
      </c>
      <c r="CU1041" s="11" t="str">
        <f t="shared" si="5303"/>
        <v/>
      </c>
      <c r="CV1041" s="11" t="str">
        <f t="shared" si="5304"/>
        <v/>
      </c>
      <c r="CW1041" s="11" t="str">
        <f t="shared" si="5305"/>
        <v/>
      </c>
      <c r="CX1041" s="11" t="str">
        <f t="shared" si="5306"/>
        <v/>
      </c>
      <c r="CY1041" s="11" t="str">
        <f t="shared" si="5307"/>
        <v/>
      </c>
      <c r="CZ1041" s="11" t="str">
        <f t="shared" si="5308"/>
        <v/>
      </c>
      <c r="DA1041" s="11" t="str">
        <f t="shared" si="5309"/>
        <v/>
      </c>
      <c r="DB1041" s="11" t="str">
        <f t="shared" si="5310"/>
        <v/>
      </c>
      <c r="DC1041" s="11" t="str">
        <f t="shared" si="5311"/>
        <v>|n攻击加成+2%</v>
      </c>
      <c r="DD1041" s="11" t="str">
        <f t="shared" si="5312"/>
        <v/>
      </c>
      <c r="DE1041" s="11" t="str">
        <f t="shared" si="5313"/>
        <v/>
      </c>
      <c r="DF1041" s="11" t="str">
        <f t="shared" si="5314"/>
        <v/>
      </c>
      <c r="DG1041" s="11" t="str">
        <f t="shared" si="5315"/>
        <v/>
      </c>
      <c r="DH1041" s="11" t="str">
        <f t="shared" si="5316"/>
        <v/>
      </c>
      <c r="DI1041" s="11" t="str">
        <f t="shared" si="5317"/>
        <v/>
      </c>
      <c r="DJ1041" s="11" t="str">
        <f t="shared" si="5318"/>
        <v/>
      </c>
      <c r="DK1041" s="11" t="str">
        <f t="shared" si="5319"/>
        <v/>
      </c>
      <c r="DL1041" s="11" t="str">
        <f t="shared" si="5320"/>
        <v/>
      </c>
      <c r="DM1041" s="11" t="str">
        <f t="shared" si="5321"/>
        <v/>
      </c>
      <c r="DN1041" s="11" t="str">
        <f t="shared" si="5322"/>
        <v/>
      </c>
      <c r="DO1041" s="11" t="str">
        <f t="shared" si="5323"/>
        <v/>
      </c>
      <c r="DP1041" s="11" t="str">
        <f t="shared" si="5324"/>
        <v/>
      </c>
      <c r="DQ1041" s="11" t="str">
        <f t="shared" si="5325"/>
        <v/>
      </c>
      <c r="DR1041" s="11" t="str">
        <f t="shared" si="5326"/>
        <v/>
      </c>
      <c r="DS1041" s="11" t="str">
        <f t="shared" si="5275"/>
        <v/>
      </c>
      <c r="DT1041" s="11" t="str">
        <f t="shared" si="5276"/>
        <v/>
      </c>
      <c r="DU1041" s="11" t="str">
        <f t="shared" si="5277"/>
        <v/>
      </c>
      <c r="DV1041" s="11" t="str">
        <f t="shared" si="5278"/>
        <v/>
      </c>
      <c r="DW1041" s="11" t="str">
        <f t="shared" si="5279"/>
        <v/>
      </c>
    </row>
    <row r="1042" spans="1:127" s="11" customFormat="1" ht="15" customHeight="1">
      <c r="A1042" s="95" t="s">
        <v>1870</v>
      </c>
      <c r="B1042" s="6" t="s">
        <v>1871</v>
      </c>
      <c r="C1042" s="20" t="s">
        <v>1767</v>
      </c>
      <c r="O1042" s="72"/>
      <c r="T1042" s="21"/>
      <c r="V1042" s="74"/>
      <c r="Z1042" s="75"/>
      <c r="AA1042" s="75"/>
      <c r="AB1042" s="11">
        <v>5</v>
      </c>
      <c r="BW1042" s="11" t="str">
        <f t="shared" si="5274"/>
        <v>|n冷却缩减+5%</v>
      </c>
      <c r="BX1042" s="11" t="str">
        <f t="shared" si="5280"/>
        <v/>
      </c>
      <c r="BY1042" s="11" t="str">
        <f t="shared" si="5281"/>
        <v/>
      </c>
      <c r="BZ1042" s="11" t="str">
        <f t="shared" si="5282"/>
        <v/>
      </c>
      <c r="CA1042" s="11" t="str">
        <f t="shared" si="5283"/>
        <v/>
      </c>
      <c r="CB1042" s="11" t="str">
        <f t="shared" si="5284"/>
        <v/>
      </c>
      <c r="CC1042" s="11" t="str">
        <f t="shared" si="5285"/>
        <v/>
      </c>
      <c r="CD1042" s="11" t="str">
        <f t="shared" si="5286"/>
        <v/>
      </c>
      <c r="CE1042" s="11" t="str">
        <f t="shared" si="5287"/>
        <v/>
      </c>
      <c r="CF1042" s="11" t="str">
        <f t="shared" si="5288"/>
        <v/>
      </c>
      <c r="CG1042" s="11" t="str">
        <f t="shared" si="5289"/>
        <v/>
      </c>
      <c r="CH1042" s="11" t="str">
        <f t="shared" si="5290"/>
        <v/>
      </c>
      <c r="CI1042" s="11" t="str">
        <f t="shared" si="5291"/>
        <v/>
      </c>
      <c r="CJ1042" s="11" t="str">
        <f t="shared" si="5292"/>
        <v/>
      </c>
      <c r="CK1042" s="11" t="str">
        <f t="shared" si="5293"/>
        <v/>
      </c>
      <c r="CL1042" s="11" t="str">
        <f t="shared" si="5294"/>
        <v/>
      </c>
      <c r="CM1042" s="11" t="str">
        <f t="shared" si="5295"/>
        <v/>
      </c>
      <c r="CN1042" s="11" t="str">
        <f t="shared" si="5296"/>
        <v/>
      </c>
      <c r="CO1042" s="11" t="str">
        <f t="shared" si="5297"/>
        <v/>
      </c>
      <c r="CP1042" s="11" t="str">
        <f t="shared" si="5298"/>
        <v/>
      </c>
      <c r="CQ1042" s="11" t="str">
        <f t="shared" si="5299"/>
        <v/>
      </c>
      <c r="CR1042" s="11" t="str">
        <f t="shared" si="5300"/>
        <v/>
      </c>
      <c r="CS1042" s="11" t="str">
        <f t="shared" si="5301"/>
        <v/>
      </c>
      <c r="CT1042" s="11" t="str">
        <f t="shared" si="5302"/>
        <v/>
      </c>
      <c r="CU1042" s="11" t="str">
        <f t="shared" si="5303"/>
        <v/>
      </c>
      <c r="CV1042" s="11" t="str">
        <f t="shared" si="5304"/>
        <v>|n冷却缩减+5%</v>
      </c>
      <c r="CW1042" s="11" t="str">
        <f t="shared" si="5305"/>
        <v/>
      </c>
      <c r="CX1042" s="11" t="str">
        <f t="shared" si="5306"/>
        <v/>
      </c>
      <c r="CY1042" s="11" t="str">
        <f t="shared" si="5307"/>
        <v/>
      </c>
      <c r="CZ1042" s="11" t="str">
        <f t="shared" si="5308"/>
        <v/>
      </c>
      <c r="DA1042" s="11" t="str">
        <f t="shared" si="5309"/>
        <v/>
      </c>
      <c r="DB1042" s="11" t="str">
        <f t="shared" si="5310"/>
        <v/>
      </c>
      <c r="DC1042" s="11" t="str">
        <f t="shared" si="5311"/>
        <v/>
      </c>
      <c r="DD1042" s="11" t="str">
        <f t="shared" si="5312"/>
        <v/>
      </c>
      <c r="DE1042" s="11" t="str">
        <f t="shared" si="5313"/>
        <v/>
      </c>
      <c r="DF1042" s="11" t="str">
        <f t="shared" si="5314"/>
        <v/>
      </c>
      <c r="DG1042" s="11" t="str">
        <f t="shared" si="5315"/>
        <v/>
      </c>
      <c r="DH1042" s="11" t="str">
        <f t="shared" si="5316"/>
        <v/>
      </c>
      <c r="DI1042" s="11" t="str">
        <f t="shared" si="5317"/>
        <v/>
      </c>
      <c r="DJ1042" s="11" t="str">
        <f t="shared" si="5318"/>
        <v/>
      </c>
      <c r="DK1042" s="11" t="str">
        <f t="shared" si="5319"/>
        <v/>
      </c>
      <c r="DL1042" s="11" t="str">
        <f t="shared" si="5320"/>
        <v/>
      </c>
      <c r="DM1042" s="11" t="str">
        <f t="shared" si="5321"/>
        <v/>
      </c>
      <c r="DN1042" s="11" t="str">
        <f t="shared" si="5322"/>
        <v/>
      </c>
      <c r="DO1042" s="11" t="str">
        <f t="shared" si="5323"/>
        <v/>
      </c>
      <c r="DP1042" s="11" t="str">
        <f t="shared" si="5324"/>
        <v/>
      </c>
      <c r="DQ1042" s="11" t="str">
        <f t="shared" si="5325"/>
        <v/>
      </c>
      <c r="DR1042" s="11" t="str">
        <f t="shared" si="5326"/>
        <v/>
      </c>
      <c r="DS1042" s="11" t="str">
        <f t="shared" si="5275"/>
        <v/>
      </c>
      <c r="DT1042" s="11" t="str">
        <f t="shared" si="5276"/>
        <v/>
      </c>
      <c r="DU1042" s="11" t="str">
        <f t="shared" si="5277"/>
        <v/>
      </c>
      <c r="DV1042" s="11" t="str">
        <f t="shared" si="5278"/>
        <v/>
      </c>
      <c r="DW1042" s="11" t="str">
        <f t="shared" si="5279"/>
        <v/>
      </c>
    </row>
    <row r="1043" spans="1:127" s="11" customFormat="1" ht="15" customHeight="1">
      <c r="A1043" s="95" t="s">
        <v>1872</v>
      </c>
      <c r="B1043" s="6" t="s">
        <v>1873</v>
      </c>
      <c r="C1043" s="20" t="s">
        <v>1767</v>
      </c>
      <c r="O1043" s="72"/>
      <c r="R1043" s="11">
        <v>10</v>
      </c>
      <c r="T1043" s="21"/>
      <c r="V1043" s="74"/>
      <c r="Z1043" s="75"/>
      <c r="AA1043" s="75"/>
      <c r="BW1043" s="11" t="str">
        <f t="shared" si="5274"/>
        <v>|n攻击伤害+10%</v>
      </c>
      <c r="BX1043" s="11" t="str">
        <f t="shared" si="5280"/>
        <v/>
      </c>
      <c r="BY1043" s="11" t="str">
        <f t="shared" si="5281"/>
        <v/>
      </c>
      <c r="BZ1043" s="11" t="str">
        <f t="shared" si="5282"/>
        <v/>
      </c>
      <c r="CA1043" s="11" t="str">
        <f t="shared" si="5283"/>
        <v/>
      </c>
      <c r="CB1043" s="11" t="str">
        <f t="shared" si="5284"/>
        <v/>
      </c>
      <c r="CC1043" s="11" t="str">
        <f t="shared" si="5285"/>
        <v/>
      </c>
      <c r="CD1043" s="11" t="str">
        <f t="shared" si="5286"/>
        <v/>
      </c>
      <c r="CE1043" s="11" t="str">
        <f t="shared" si="5287"/>
        <v/>
      </c>
      <c r="CF1043" s="11" t="str">
        <f t="shared" si="5288"/>
        <v/>
      </c>
      <c r="CG1043" s="11" t="str">
        <f t="shared" si="5289"/>
        <v/>
      </c>
      <c r="CH1043" s="11" t="str">
        <f t="shared" si="5290"/>
        <v/>
      </c>
      <c r="CI1043" s="11" t="str">
        <f t="shared" si="5291"/>
        <v/>
      </c>
      <c r="CJ1043" s="11" t="str">
        <f t="shared" si="5292"/>
        <v/>
      </c>
      <c r="CK1043" s="11" t="str">
        <f t="shared" si="5293"/>
        <v/>
      </c>
      <c r="CL1043" s="11" t="str">
        <f t="shared" si="5294"/>
        <v>|n攻击伤害+10%</v>
      </c>
      <c r="CM1043" s="11" t="str">
        <f t="shared" si="5295"/>
        <v/>
      </c>
      <c r="CN1043" s="11" t="str">
        <f t="shared" si="5296"/>
        <v/>
      </c>
      <c r="CO1043" s="11" t="str">
        <f t="shared" si="5297"/>
        <v/>
      </c>
      <c r="CP1043" s="11" t="str">
        <f t="shared" si="5298"/>
        <v/>
      </c>
      <c r="CQ1043" s="11" t="str">
        <f t="shared" si="5299"/>
        <v/>
      </c>
      <c r="CR1043" s="11" t="str">
        <f t="shared" si="5300"/>
        <v/>
      </c>
      <c r="CS1043" s="11" t="str">
        <f t="shared" si="5301"/>
        <v/>
      </c>
      <c r="CT1043" s="11" t="str">
        <f t="shared" si="5302"/>
        <v/>
      </c>
      <c r="CU1043" s="11" t="str">
        <f t="shared" si="5303"/>
        <v/>
      </c>
      <c r="CV1043" s="11" t="str">
        <f t="shared" si="5304"/>
        <v/>
      </c>
      <c r="CW1043" s="11" t="str">
        <f t="shared" si="5305"/>
        <v/>
      </c>
      <c r="CX1043" s="11" t="str">
        <f t="shared" si="5306"/>
        <v/>
      </c>
      <c r="CY1043" s="11" t="str">
        <f t="shared" si="5307"/>
        <v/>
      </c>
      <c r="CZ1043" s="11" t="str">
        <f t="shared" si="5308"/>
        <v/>
      </c>
      <c r="DA1043" s="11" t="str">
        <f t="shared" si="5309"/>
        <v/>
      </c>
      <c r="DB1043" s="11" t="str">
        <f t="shared" si="5310"/>
        <v/>
      </c>
      <c r="DC1043" s="11" t="str">
        <f t="shared" si="5311"/>
        <v/>
      </c>
      <c r="DD1043" s="11" t="str">
        <f t="shared" si="5312"/>
        <v/>
      </c>
      <c r="DE1043" s="11" t="str">
        <f t="shared" si="5313"/>
        <v/>
      </c>
      <c r="DF1043" s="11" t="str">
        <f t="shared" si="5314"/>
        <v/>
      </c>
      <c r="DG1043" s="11" t="str">
        <f t="shared" si="5315"/>
        <v/>
      </c>
      <c r="DH1043" s="11" t="str">
        <f t="shared" si="5316"/>
        <v/>
      </c>
      <c r="DI1043" s="11" t="str">
        <f t="shared" si="5317"/>
        <v/>
      </c>
      <c r="DJ1043" s="11" t="str">
        <f t="shared" si="5318"/>
        <v/>
      </c>
      <c r="DK1043" s="11" t="str">
        <f t="shared" si="5319"/>
        <v/>
      </c>
      <c r="DL1043" s="11" t="str">
        <f t="shared" si="5320"/>
        <v/>
      </c>
      <c r="DM1043" s="11" t="str">
        <f t="shared" si="5321"/>
        <v/>
      </c>
      <c r="DN1043" s="11" t="str">
        <f t="shared" si="5322"/>
        <v/>
      </c>
      <c r="DO1043" s="11" t="str">
        <f t="shared" si="5323"/>
        <v/>
      </c>
      <c r="DP1043" s="11" t="str">
        <f t="shared" si="5324"/>
        <v/>
      </c>
      <c r="DQ1043" s="11" t="str">
        <f t="shared" si="5325"/>
        <v/>
      </c>
      <c r="DR1043" s="11" t="str">
        <f t="shared" si="5326"/>
        <v/>
      </c>
      <c r="DS1043" s="11" t="str">
        <f t="shared" si="5275"/>
        <v/>
      </c>
      <c r="DT1043" s="11" t="str">
        <f t="shared" si="5276"/>
        <v/>
      </c>
      <c r="DU1043" s="11" t="str">
        <f t="shared" si="5277"/>
        <v/>
      </c>
      <c r="DV1043" s="11" t="str">
        <f t="shared" si="5278"/>
        <v/>
      </c>
      <c r="DW1043" s="11" t="str">
        <f t="shared" si="5279"/>
        <v/>
      </c>
    </row>
    <row r="1044" spans="1:127" s="11" customFormat="1" ht="15" customHeight="1">
      <c r="A1044" s="95" t="s">
        <v>1874</v>
      </c>
      <c r="B1044" s="6" t="s">
        <v>1875</v>
      </c>
      <c r="C1044" s="20" t="s">
        <v>1767</v>
      </c>
      <c r="O1044" s="72"/>
      <c r="T1044" s="21"/>
      <c r="V1044" s="74"/>
      <c r="Z1044" s="75"/>
      <c r="AA1044" s="75"/>
      <c r="BW1044" s="11" t="str">
        <f t="shared" si="5274"/>
        <v/>
      </c>
      <c r="BX1044" s="11" t="str">
        <f t="shared" si="5280"/>
        <v/>
      </c>
      <c r="BY1044" s="11" t="str">
        <f t="shared" si="5281"/>
        <v/>
      </c>
      <c r="BZ1044" s="11" t="str">
        <f t="shared" si="5282"/>
        <v/>
      </c>
      <c r="CA1044" s="11" t="str">
        <f t="shared" si="5283"/>
        <v/>
      </c>
      <c r="CB1044" s="11" t="str">
        <f t="shared" si="5284"/>
        <v/>
      </c>
      <c r="CC1044" s="11" t="str">
        <f t="shared" si="5285"/>
        <v/>
      </c>
      <c r="CD1044" s="11" t="str">
        <f t="shared" si="5286"/>
        <v/>
      </c>
      <c r="CE1044" s="11" t="str">
        <f t="shared" si="5287"/>
        <v/>
      </c>
      <c r="CF1044" s="11" t="str">
        <f t="shared" si="5288"/>
        <v/>
      </c>
      <c r="CG1044" s="11" t="str">
        <f t="shared" si="5289"/>
        <v/>
      </c>
      <c r="CH1044" s="11" t="str">
        <f t="shared" si="5290"/>
        <v/>
      </c>
      <c r="CI1044" s="11" t="str">
        <f t="shared" si="5291"/>
        <v/>
      </c>
      <c r="CJ1044" s="11" t="str">
        <f t="shared" si="5292"/>
        <v/>
      </c>
      <c r="CK1044" s="11" t="str">
        <f t="shared" si="5293"/>
        <v/>
      </c>
      <c r="CL1044" s="11" t="str">
        <f t="shared" si="5294"/>
        <v/>
      </c>
      <c r="CM1044" s="11" t="str">
        <f t="shared" si="5295"/>
        <v/>
      </c>
      <c r="CN1044" s="11" t="str">
        <f t="shared" si="5296"/>
        <v/>
      </c>
      <c r="CO1044" s="11" t="str">
        <f t="shared" si="5297"/>
        <v/>
      </c>
      <c r="CP1044" s="11" t="str">
        <f t="shared" si="5298"/>
        <v/>
      </c>
      <c r="CQ1044" s="11" t="str">
        <f t="shared" si="5299"/>
        <v/>
      </c>
      <c r="CR1044" s="11" t="str">
        <f t="shared" si="5300"/>
        <v/>
      </c>
      <c r="CS1044" s="11" t="str">
        <f t="shared" si="5301"/>
        <v/>
      </c>
      <c r="CT1044" s="11" t="str">
        <f t="shared" si="5302"/>
        <v/>
      </c>
      <c r="CU1044" s="11" t="str">
        <f t="shared" si="5303"/>
        <v/>
      </c>
      <c r="CV1044" s="11" t="str">
        <f t="shared" si="5304"/>
        <v/>
      </c>
      <c r="CW1044" s="11" t="str">
        <f t="shared" si="5305"/>
        <v/>
      </c>
      <c r="CX1044" s="11" t="str">
        <f t="shared" si="5306"/>
        <v/>
      </c>
      <c r="CY1044" s="11" t="str">
        <f t="shared" si="5307"/>
        <v/>
      </c>
      <c r="CZ1044" s="11" t="str">
        <f t="shared" si="5308"/>
        <v/>
      </c>
      <c r="DA1044" s="11" t="str">
        <f t="shared" si="5309"/>
        <v/>
      </c>
      <c r="DB1044" s="11" t="str">
        <f t="shared" si="5310"/>
        <v/>
      </c>
      <c r="DC1044" s="11" t="str">
        <f t="shared" si="5311"/>
        <v/>
      </c>
      <c r="DD1044" s="11" t="str">
        <f t="shared" si="5312"/>
        <v/>
      </c>
      <c r="DE1044" s="11" t="str">
        <f t="shared" si="5313"/>
        <v/>
      </c>
      <c r="DF1044" s="11" t="str">
        <f t="shared" si="5314"/>
        <v/>
      </c>
      <c r="DG1044" s="11" t="str">
        <f t="shared" si="5315"/>
        <v/>
      </c>
      <c r="DH1044" s="11" t="str">
        <f t="shared" si="5316"/>
        <v/>
      </c>
      <c r="DI1044" s="11" t="str">
        <f t="shared" si="5317"/>
        <v/>
      </c>
      <c r="DJ1044" s="11" t="str">
        <f t="shared" si="5318"/>
        <v/>
      </c>
      <c r="DK1044" s="11" t="str">
        <f t="shared" si="5319"/>
        <v/>
      </c>
      <c r="DL1044" s="11" t="str">
        <f t="shared" si="5320"/>
        <v/>
      </c>
      <c r="DM1044" s="11" t="str">
        <f t="shared" si="5321"/>
        <v/>
      </c>
      <c r="DN1044" s="11" t="str">
        <f t="shared" si="5322"/>
        <v/>
      </c>
      <c r="DO1044" s="11" t="str">
        <f t="shared" si="5323"/>
        <v/>
      </c>
      <c r="DP1044" s="11" t="str">
        <f t="shared" si="5324"/>
        <v/>
      </c>
      <c r="DQ1044" s="11" t="str">
        <f t="shared" si="5325"/>
        <v/>
      </c>
      <c r="DR1044" s="11" t="str">
        <f t="shared" si="5326"/>
        <v/>
      </c>
      <c r="DS1044" s="11" t="str">
        <f t="shared" si="5275"/>
        <v/>
      </c>
      <c r="DT1044" s="11" t="str">
        <f t="shared" si="5276"/>
        <v/>
      </c>
      <c r="DU1044" s="11" t="str">
        <f t="shared" si="5277"/>
        <v/>
      </c>
      <c r="DV1044" s="11" t="str">
        <f t="shared" si="5278"/>
        <v/>
      </c>
      <c r="DW1044" s="11" t="str">
        <f t="shared" si="5279"/>
        <v/>
      </c>
    </row>
    <row r="1045" spans="1:127" s="11" customFormat="1" ht="15" customHeight="1">
      <c r="A1045" s="95" t="s">
        <v>1876</v>
      </c>
      <c r="B1045" s="6" t="s">
        <v>1877</v>
      </c>
      <c r="C1045" s="20" t="s">
        <v>1767</v>
      </c>
      <c r="O1045" s="72"/>
      <c r="T1045" s="21"/>
      <c r="V1045" s="74"/>
      <c r="Z1045" s="75"/>
      <c r="AA1045" s="75"/>
      <c r="AZ1045" s="11">
        <v>100</v>
      </c>
      <c r="BW1045" s="11" t="str">
        <f t="shared" si="5274"/>
        <v>|n每秒生命+100</v>
      </c>
      <c r="BX1045" s="11" t="str">
        <f t="shared" si="5280"/>
        <v/>
      </c>
      <c r="BY1045" s="11" t="str">
        <f t="shared" si="5281"/>
        <v/>
      </c>
      <c r="BZ1045" s="11" t="str">
        <f t="shared" si="5282"/>
        <v/>
      </c>
      <c r="CA1045" s="11" t="str">
        <f t="shared" si="5283"/>
        <v/>
      </c>
      <c r="CB1045" s="11" t="str">
        <f t="shared" si="5284"/>
        <v/>
      </c>
      <c r="CC1045" s="11" t="str">
        <f t="shared" si="5285"/>
        <v/>
      </c>
      <c r="CD1045" s="11" t="str">
        <f t="shared" si="5286"/>
        <v/>
      </c>
      <c r="CE1045" s="11" t="str">
        <f t="shared" si="5287"/>
        <v/>
      </c>
      <c r="CF1045" s="11" t="str">
        <f t="shared" si="5288"/>
        <v/>
      </c>
      <c r="CG1045" s="11" t="str">
        <f t="shared" si="5289"/>
        <v/>
      </c>
      <c r="CH1045" s="11" t="str">
        <f t="shared" si="5290"/>
        <v/>
      </c>
      <c r="CI1045" s="11" t="str">
        <f t="shared" si="5291"/>
        <v/>
      </c>
      <c r="CJ1045" s="11" t="str">
        <f t="shared" si="5292"/>
        <v/>
      </c>
      <c r="CK1045" s="11" t="str">
        <f t="shared" si="5293"/>
        <v/>
      </c>
      <c r="CL1045" s="11" t="str">
        <f t="shared" si="5294"/>
        <v/>
      </c>
      <c r="CM1045" s="11" t="str">
        <f t="shared" si="5295"/>
        <v/>
      </c>
      <c r="CN1045" s="11" t="str">
        <f t="shared" si="5296"/>
        <v/>
      </c>
      <c r="CO1045" s="11" t="str">
        <f t="shared" si="5297"/>
        <v/>
      </c>
      <c r="CP1045" s="11" t="str">
        <f t="shared" si="5298"/>
        <v/>
      </c>
      <c r="CQ1045" s="11" t="str">
        <f t="shared" si="5299"/>
        <v/>
      </c>
      <c r="CR1045" s="11" t="str">
        <f t="shared" si="5300"/>
        <v/>
      </c>
      <c r="CS1045" s="11" t="str">
        <f t="shared" si="5301"/>
        <v/>
      </c>
      <c r="CT1045" s="11" t="str">
        <f t="shared" si="5302"/>
        <v/>
      </c>
      <c r="CU1045" s="11" t="str">
        <f t="shared" si="5303"/>
        <v/>
      </c>
      <c r="CV1045" s="11" t="str">
        <f t="shared" si="5304"/>
        <v/>
      </c>
      <c r="CW1045" s="11" t="str">
        <f t="shared" si="5305"/>
        <v/>
      </c>
      <c r="CX1045" s="11" t="str">
        <f t="shared" si="5306"/>
        <v/>
      </c>
      <c r="CY1045" s="11" t="str">
        <f t="shared" si="5307"/>
        <v/>
      </c>
      <c r="CZ1045" s="11" t="str">
        <f t="shared" si="5308"/>
        <v/>
      </c>
      <c r="DA1045" s="11" t="str">
        <f t="shared" si="5309"/>
        <v/>
      </c>
      <c r="DB1045" s="11" t="str">
        <f t="shared" si="5310"/>
        <v/>
      </c>
      <c r="DC1045" s="11" t="str">
        <f t="shared" si="5311"/>
        <v/>
      </c>
      <c r="DD1045" s="11" t="str">
        <f t="shared" si="5312"/>
        <v/>
      </c>
      <c r="DE1045" s="11" t="str">
        <f t="shared" si="5313"/>
        <v/>
      </c>
      <c r="DF1045" s="11" t="str">
        <f t="shared" si="5314"/>
        <v/>
      </c>
      <c r="DG1045" s="11" t="str">
        <f t="shared" si="5315"/>
        <v/>
      </c>
      <c r="DH1045" s="11" t="str">
        <f t="shared" si="5316"/>
        <v/>
      </c>
      <c r="DI1045" s="11" t="str">
        <f t="shared" si="5317"/>
        <v/>
      </c>
      <c r="DJ1045" s="11" t="str">
        <f t="shared" si="5318"/>
        <v/>
      </c>
      <c r="DK1045" s="11" t="str">
        <f t="shared" si="5319"/>
        <v/>
      </c>
      <c r="DL1045" s="11" t="str">
        <f t="shared" si="5320"/>
        <v/>
      </c>
      <c r="DM1045" s="11" t="str">
        <f t="shared" si="5321"/>
        <v/>
      </c>
      <c r="DN1045" s="11" t="str">
        <f t="shared" si="5322"/>
        <v/>
      </c>
      <c r="DO1045" s="11" t="str">
        <f t="shared" si="5323"/>
        <v/>
      </c>
      <c r="DP1045" s="11" t="str">
        <f t="shared" si="5324"/>
        <v/>
      </c>
      <c r="DQ1045" s="11" t="str">
        <f t="shared" si="5325"/>
        <v/>
      </c>
      <c r="DR1045" s="11" t="str">
        <f t="shared" si="5326"/>
        <v/>
      </c>
      <c r="DS1045" s="11" t="str">
        <f t="shared" si="5275"/>
        <v/>
      </c>
      <c r="DT1045" s="11" t="str">
        <f t="shared" si="5276"/>
        <v>|n每秒生命+100</v>
      </c>
      <c r="DU1045" s="11" t="str">
        <f t="shared" si="5277"/>
        <v/>
      </c>
      <c r="DV1045" s="11" t="str">
        <f t="shared" si="5278"/>
        <v/>
      </c>
      <c r="DW1045" s="11" t="str">
        <f t="shared" si="5279"/>
        <v/>
      </c>
    </row>
    <row r="1046" spans="1:127" s="11" customFormat="1" ht="15" customHeight="1">
      <c r="A1046" s="95" t="s">
        <v>1878</v>
      </c>
      <c r="B1046" s="6" t="s">
        <v>1879</v>
      </c>
      <c r="C1046" s="20" t="s">
        <v>1767</v>
      </c>
      <c r="O1046" s="72"/>
      <c r="T1046" s="21"/>
      <c r="V1046" s="74"/>
      <c r="Z1046" s="75"/>
      <c r="AA1046" s="75"/>
      <c r="AH1046" s="11">
        <v>2</v>
      </c>
      <c r="BW1046" s="11" t="str">
        <f t="shared" si="5274"/>
        <v>|n生命加成+2%</v>
      </c>
      <c r="BX1046" s="11" t="str">
        <f t="shared" si="5280"/>
        <v/>
      </c>
      <c r="BY1046" s="11" t="str">
        <f t="shared" si="5281"/>
        <v/>
      </c>
      <c r="BZ1046" s="11" t="str">
        <f t="shared" si="5282"/>
        <v/>
      </c>
      <c r="CA1046" s="11" t="str">
        <f t="shared" si="5283"/>
        <v/>
      </c>
      <c r="CB1046" s="11" t="str">
        <f t="shared" si="5284"/>
        <v/>
      </c>
      <c r="CC1046" s="11" t="str">
        <f t="shared" si="5285"/>
        <v/>
      </c>
      <c r="CD1046" s="11" t="str">
        <f t="shared" si="5286"/>
        <v/>
      </c>
      <c r="CE1046" s="11" t="str">
        <f t="shared" si="5287"/>
        <v/>
      </c>
      <c r="CF1046" s="11" t="str">
        <f t="shared" si="5288"/>
        <v/>
      </c>
      <c r="CG1046" s="11" t="str">
        <f t="shared" si="5289"/>
        <v/>
      </c>
      <c r="CH1046" s="11" t="str">
        <f t="shared" si="5290"/>
        <v/>
      </c>
      <c r="CI1046" s="11" t="str">
        <f t="shared" si="5291"/>
        <v/>
      </c>
      <c r="CJ1046" s="11" t="str">
        <f t="shared" si="5292"/>
        <v/>
      </c>
      <c r="CK1046" s="11" t="str">
        <f t="shared" si="5293"/>
        <v/>
      </c>
      <c r="CL1046" s="11" t="str">
        <f t="shared" si="5294"/>
        <v/>
      </c>
      <c r="CM1046" s="11" t="str">
        <f t="shared" si="5295"/>
        <v/>
      </c>
      <c r="CN1046" s="11" t="str">
        <f t="shared" si="5296"/>
        <v/>
      </c>
      <c r="CO1046" s="11" t="str">
        <f t="shared" si="5297"/>
        <v/>
      </c>
      <c r="CP1046" s="11" t="str">
        <f t="shared" si="5298"/>
        <v/>
      </c>
      <c r="CQ1046" s="11" t="str">
        <f t="shared" si="5299"/>
        <v/>
      </c>
      <c r="CR1046" s="11" t="str">
        <f t="shared" si="5300"/>
        <v/>
      </c>
      <c r="CS1046" s="11" t="str">
        <f t="shared" si="5301"/>
        <v/>
      </c>
      <c r="CT1046" s="11" t="str">
        <f t="shared" si="5302"/>
        <v/>
      </c>
      <c r="CU1046" s="11" t="str">
        <f t="shared" si="5303"/>
        <v/>
      </c>
      <c r="CV1046" s="11" t="str">
        <f t="shared" si="5304"/>
        <v/>
      </c>
      <c r="CW1046" s="11" t="str">
        <f t="shared" si="5305"/>
        <v/>
      </c>
      <c r="CX1046" s="11" t="str">
        <f t="shared" si="5306"/>
        <v/>
      </c>
      <c r="CY1046" s="11" t="str">
        <f t="shared" si="5307"/>
        <v/>
      </c>
      <c r="CZ1046" s="11" t="str">
        <f t="shared" si="5308"/>
        <v/>
      </c>
      <c r="DA1046" s="11" t="str">
        <f t="shared" si="5309"/>
        <v/>
      </c>
      <c r="DB1046" s="11" t="str">
        <f t="shared" si="5310"/>
        <v>|n生命加成+2%</v>
      </c>
      <c r="DC1046" s="11" t="str">
        <f t="shared" si="5311"/>
        <v/>
      </c>
      <c r="DD1046" s="11" t="str">
        <f t="shared" si="5312"/>
        <v/>
      </c>
      <c r="DE1046" s="11" t="str">
        <f t="shared" si="5313"/>
        <v/>
      </c>
      <c r="DF1046" s="11" t="str">
        <f t="shared" si="5314"/>
        <v/>
      </c>
      <c r="DG1046" s="11" t="str">
        <f t="shared" si="5315"/>
        <v/>
      </c>
      <c r="DH1046" s="11" t="str">
        <f t="shared" si="5316"/>
        <v/>
      </c>
      <c r="DI1046" s="11" t="str">
        <f t="shared" si="5317"/>
        <v/>
      </c>
      <c r="DJ1046" s="11" t="str">
        <f t="shared" si="5318"/>
        <v/>
      </c>
      <c r="DK1046" s="11" t="str">
        <f t="shared" si="5319"/>
        <v/>
      </c>
      <c r="DL1046" s="11" t="str">
        <f t="shared" si="5320"/>
        <v/>
      </c>
      <c r="DM1046" s="11" t="str">
        <f t="shared" si="5321"/>
        <v/>
      </c>
      <c r="DN1046" s="11" t="str">
        <f t="shared" si="5322"/>
        <v/>
      </c>
      <c r="DO1046" s="11" t="str">
        <f t="shared" si="5323"/>
        <v/>
      </c>
      <c r="DP1046" s="11" t="str">
        <f t="shared" si="5324"/>
        <v/>
      </c>
      <c r="DQ1046" s="11" t="str">
        <f t="shared" si="5325"/>
        <v/>
      </c>
      <c r="DR1046" s="11" t="str">
        <f t="shared" si="5326"/>
        <v/>
      </c>
      <c r="DS1046" s="11" t="str">
        <f t="shared" si="5275"/>
        <v/>
      </c>
      <c r="DT1046" s="11" t="str">
        <f t="shared" si="5276"/>
        <v/>
      </c>
      <c r="DU1046" s="11" t="str">
        <f t="shared" si="5277"/>
        <v/>
      </c>
      <c r="DV1046" s="11" t="str">
        <f t="shared" si="5278"/>
        <v/>
      </c>
      <c r="DW1046" s="11" t="str">
        <f t="shared" si="5279"/>
        <v/>
      </c>
    </row>
    <row r="1047" spans="1:127" s="11" customFormat="1" ht="15" customHeight="1">
      <c r="A1047" s="95" t="s">
        <v>1880</v>
      </c>
      <c r="B1047" s="6" t="s">
        <v>1881</v>
      </c>
      <c r="C1047" s="20" t="s">
        <v>1767</v>
      </c>
      <c r="O1047" s="72"/>
      <c r="T1047" s="21"/>
      <c r="V1047" s="74"/>
      <c r="Z1047" s="75"/>
      <c r="AA1047" s="75"/>
      <c r="AZ1047" s="11">
        <v>200</v>
      </c>
      <c r="BW1047" s="11" t="str">
        <f t="shared" si="5274"/>
        <v>|n每秒生命+200</v>
      </c>
      <c r="BX1047" s="11" t="str">
        <f t="shared" si="5280"/>
        <v/>
      </c>
      <c r="BY1047" s="11" t="str">
        <f t="shared" si="5281"/>
        <v/>
      </c>
      <c r="BZ1047" s="11" t="str">
        <f t="shared" si="5282"/>
        <v/>
      </c>
      <c r="CA1047" s="11" t="str">
        <f t="shared" si="5283"/>
        <v/>
      </c>
      <c r="CB1047" s="11" t="str">
        <f t="shared" si="5284"/>
        <v/>
      </c>
      <c r="CC1047" s="11" t="str">
        <f t="shared" si="5285"/>
        <v/>
      </c>
      <c r="CD1047" s="11" t="str">
        <f t="shared" si="5286"/>
        <v/>
      </c>
      <c r="CE1047" s="11" t="str">
        <f t="shared" si="5287"/>
        <v/>
      </c>
      <c r="CF1047" s="11" t="str">
        <f t="shared" si="5288"/>
        <v/>
      </c>
      <c r="CG1047" s="11" t="str">
        <f t="shared" si="5289"/>
        <v/>
      </c>
      <c r="CH1047" s="11" t="str">
        <f t="shared" si="5290"/>
        <v/>
      </c>
      <c r="CI1047" s="11" t="str">
        <f t="shared" si="5291"/>
        <v/>
      </c>
      <c r="CJ1047" s="11" t="str">
        <f t="shared" si="5292"/>
        <v/>
      </c>
      <c r="CK1047" s="11" t="str">
        <f t="shared" si="5293"/>
        <v/>
      </c>
      <c r="CL1047" s="11" t="str">
        <f t="shared" si="5294"/>
        <v/>
      </c>
      <c r="CM1047" s="11" t="str">
        <f t="shared" si="5295"/>
        <v/>
      </c>
      <c r="CN1047" s="11" t="str">
        <f t="shared" si="5296"/>
        <v/>
      </c>
      <c r="CO1047" s="11" t="str">
        <f t="shared" si="5297"/>
        <v/>
      </c>
      <c r="CP1047" s="11" t="str">
        <f t="shared" si="5298"/>
        <v/>
      </c>
      <c r="CQ1047" s="11" t="str">
        <f t="shared" si="5299"/>
        <v/>
      </c>
      <c r="CR1047" s="11" t="str">
        <f t="shared" si="5300"/>
        <v/>
      </c>
      <c r="CS1047" s="11" t="str">
        <f t="shared" si="5301"/>
        <v/>
      </c>
      <c r="CT1047" s="11" t="str">
        <f t="shared" si="5302"/>
        <v/>
      </c>
      <c r="CU1047" s="11" t="str">
        <f t="shared" si="5303"/>
        <v/>
      </c>
      <c r="CV1047" s="11" t="str">
        <f t="shared" si="5304"/>
        <v/>
      </c>
      <c r="CW1047" s="11" t="str">
        <f t="shared" si="5305"/>
        <v/>
      </c>
      <c r="CX1047" s="11" t="str">
        <f t="shared" si="5306"/>
        <v/>
      </c>
      <c r="CY1047" s="11" t="str">
        <f t="shared" si="5307"/>
        <v/>
      </c>
      <c r="CZ1047" s="11" t="str">
        <f t="shared" si="5308"/>
        <v/>
      </c>
      <c r="DA1047" s="11" t="str">
        <f t="shared" si="5309"/>
        <v/>
      </c>
      <c r="DB1047" s="11" t="str">
        <f t="shared" si="5310"/>
        <v/>
      </c>
      <c r="DC1047" s="11" t="str">
        <f t="shared" si="5311"/>
        <v/>
      </c>
      <c r="DD1047" s="11" t="str">
        <f t="shared" si="5312"/>
        <v/>
      </c>
      <c r="DE1047" s="11" t="str">
        <f t="shared" si="5313"/>
        <v/>
      </c>
      <c r="DF1047" s="11" t="str">
        <f t="shared" si="5314"/>
        <v/>
      </c>
      <c r="DG1047" s="11" t="str">
        <f t="shared" si="5315"/>
        <v/>
      </c>
      <c r="DH1047" s="11" t="str">
        <f t="shared" si="5316"/>
        <v/>
      </c>
      <c r="DI1047" s="11" t="str">
        <f t="shared" si="5317"/>
        <v/>
      </c>
      <c r="DJ1047" s="11" t="str">
        <f t="shared" si="5318"/>
        <v/>
      </c>
      <c r="DK1047" s="11" t="str">
        <f t="shared" si="5319"/>
        <v/>
      </c>
      <c r="DL1047" s="11" t="str">
        <f t="shared" si="5320"/>
        <v/>
      </c>
      <c r="DM1047" s="11" t="str">
        <f t="shared" si="5321"/>
        <v/>
      </c>
      <c r="DN1047" s="11" t="str">
        <f t="shared" si="5322"/>
        <v/>
      </c>
      <c r="DO1047" s="11" t="str">
        <f t="shared" si="5323"/>
        <v/>
      </c>
      <c r="DP1047" s="11" t="str">
        <f t="shared" si="5324"/>
        <v/>
      </c>
      <c r="DQ1047" s="11" t="str">
        <f t="shared" si="5325"/>
        <v/>
      </c>
      <c r="DR1047" s="11" t="str">
        <f t="shared" si="5326"/>
        <v/>
      </c>
      <c r="DS1047" s="11" t="str">
        <f t="shared" si="5275"/>
        <v/>
      </c>
      <c r="DT1047" s="11" t="str">
        <f t="shared" si="5276"/>
        <v>|n每秒生命+200</v>
      </c>
      <c r="DU1047" s="11" t="str">
        <f t="shared" si="5277"/>
        <v/>
      </c>
      <c r="DV1047" s="11" t="str">
        <f t="shared" si="5278"/>
        <v/>
      </c>
      <c r="DW1047" s="11" t="str">
        <f t="shared" si="5279"/>
        <v/>
      </c>
    </row>
    <row r="1048" spans="1:127" s="11" customFormat="1" ht="15" customHeight="1">
      <c r="A1048" s="95" t="s">
        <v>1882</v>
      </c>
      <c r="B1048" s="6" t="s">
        <v>1883</v>
      </c>
      <c r="C1048" s="20" t="s">
        <v>1767</v>
      </c>
      <c r="O1048" s="72"/>
      <c r="T1048" s="21"/>
      <c r="V1048" s="74"/>
      <c r="Z1048" s="75"/>
      <c r="AA1048" s="75"/>
      <c r="AH1048" s="11">
        <v>5</v>
      </c>
      <c r="BW1048" s="11" t="str">
        <f t="shared" si="5274"/>
        <v>|n生命加成+5%</v>
      </c>
      <c r="BX1048" s="11" t="str">
        <f t="shared" si="5280"/>
        <v/>
      </c>
      <c r="BY1048" s="11" t="str">
        <f t="shared" si="5281"/>
        <v/>
      </c>
      <c r="BZ1048" s="11" t="str">
        <f t="shared" si="5282"/>
        <v/>
      </c>
      <c r="CA1048" s="11" t="str">
        <f t="shared" si="5283"/>
        <v/>
      </c>
      <c r="CB1048" s="11" t="str">
        <f t="shared" si="5284"/>
        <v/>
      </c>
      <c r="CC1048" s="11" t="str">
        <f t="shared" si="5285"/>
        <v/>
      </c>
      <c r="CD1048" s="11" t="str">
        <f t="shared" si="5286"/>
        <v/>
      </c>
      <c r="CE1048" s="11" t="str">
        <f t="shared" si="5287"/>
        <v/>
      </c>
      <c r="CF1048" s="11" t="str">
        <f t="shared" si="5288"/>
        <v/>
      </c>
      <c r="CG1048" s="11" t="str">
        <f t="shared" si="5289"/>
        <v/>
      </c>
      <c r="CH1048" s="11" t="str">
        <f t="shared" si="5290"/>
        <v/>
      </c>
      <c r="CI1048" s="11" t="str">
        <f t="shared" si="5291"/>
        <v/>
      </c>
      <c r="CJ1048" s="11" t="str">
        <f t="shared" si="5292"/>
        <v/>
      </c>
      <c r="CK1048" s="11" t="str">
        <f t="shared" si="5293"/>
        <v/>
      </c>
      <c r="CL1048" s="11" t="str">
        <f t="shared" si="5294"/>
        <v/>
      </c>
      <c r="CM1048" s="11" t="str">
        <f t="shared" si="5295"/>
        <v/>
      </c>
      <c r="CN1048" s="11" t="str">
        <f t="shared" si="5296"/>
        <v/>
      </c>
      <c r="CO1048" s="11" t="str">
        <f t="shared" si="5297"/>
        <v/>
      </c>
      <c r="CP1048" s="11" t="str">
        <f t="shared" si="5298"/>
        <v/>
      </c>
      <c r="CQ1048" s="11" t="str">
        <f t="shared" si="5299"/>
        <v/>
      </c>
      <c r="CR1048" s="11" t="str">
        <f t="shared" si="5300"/>
        <v/>
      </c>
      <c r="CS1048" s="11" t="str">
        <f t="shared" si="5301"/>
        <v/>
      </c>
      <c r="CT1048" s="11" t="str">
        <f t="shared" si="5302"/>
        <v/>
      </c>
      <c r="CU1048" s="11" t="str">
        <f t="shared" si="5303"/>
        <v/>
      </c>
      <c r="CV1048" s="11" t="str">
        <f t="shared" si="5304"/>
        <v/>
      </c>
      <c r="CW1048" s="11" t="str">
        <f t="shared" si="5305"/>
        <v/>
      </c>
      <c r="CX1048" s="11" t="str">
        <f t="shared" si="5306"/>
        <v/>
      </c>
      <c r="CY1048" s="11" t="str">
        <f t="shared" si="5307"/>
        <v/>
      </c>
      <c r="CZ1048" s="11" t="str">
        <f t="shared" si="5308"/>
        <v/>
      </c>
      <c r="DA1048" s="11" t="str">
        <f t="shared" si="5309"/>
        <v/>
      </c>
      <c r="DB1048" s="11" t="str">
        <f t="shared" si="5310"/>
        <v>|n生命加成+5%</v>
      </c>
      <c r="DC1048" s="11" t="str">
        <f t="shared" si="5311"/>
        <v/>
      </c>
      <c r="DD1048" s="11" t="str">
        <f t="shared" si="5312"/>
        <v/>
      </c>
      <c r="DE1048" s="11" t="str">
        <f t="shared" si="5313"/>
        <v/>
      </c>
      <c r="DF1048" s="11" t="str">
        <f t="shared" si="5314"/>
        <v/>
      </c>
      <c r="DG1048" s="11" t="str">
        <f t="shared" si="5315"/>
        <v/>
      </c>
      <c r="DH1048" s="11" t="str">
        <f t="shared" si="5316"/>
        <v/>
      </c>
      <c r="DI1048" s="11" t="str">
        <f t="shared" si="5317"/>
        <v/>
      </c>
      <c r="DJ1048" s="11" t="str">
        <f t="shared" si="5318"/>
        <v/>
      </c>
      <c r="DK1048" s="11" t="str">
        <f t="shared" si="5319"/>
        <v/>
      </c>
      <c r="DL1048" s="11" t="str">
        <f t="shared" si="5320"/>
        <v/>
      </c>
      <c r="DM1048" s="11" t="str">
        <f t="shared" si="5321"/>
        <v/>
      </c>
      <c r="DN1048" s="11" t="str">
        <f t="shared" si="5322"/>
        <v/>
      </c>
      <c r="DO1048" s="11" t="str">
        <f t="shared" si="5323"/>
        <v/>
      </c>
      <c r="DP1048" s="11" t="str">
        <f t="shared" si="5324"/>
        <v/>
      </c>
      <c r="DQ1048" s="11" t="str">
        <f t="shared" si="5325"/>
        <v/>
      </c>
      <c r="DR1048" s="11" t="str">
        <f t="shared" si="5326"/>
        <v/>
      </c>
      <c r="DS1048" s="11" t="str">
        <f t="shared" si="5275"/>
        <v/>
      </c>
      <c r="DT1048" s="11" t="str">
        <f t="shared" si="5276"/>
        <v/>
      </c>
      <c r="DU1048" s="11" t="str">
        <f t="shared" si="5277"/>
        <v/>
      </c>
      <c r="DV1048" s="11" t="str">
        <f t="shared" si="5278"/>
        <v/>
      </c>
      <c r="DW1048" s="11" t="str">
        <f t="shared" si="5279"/>
        <v/>
      </c>
    </row>
    <row r="1049" spans="1:127" s="11" customFormat="1" ht="15" customHeight="1">
      <c r="A1049" s="95" t="s">
        <v>1884</v>
      </c>
      <c r="B1049" s="6" t="s">
        <v>1885</v>
      </c>
      <c r="C1049" s="20" t="s">
        <v>1767</v>
      </c>
      <c r="O1049" s="72"/>
      <c r="T1049" s="21"/>
      <c r="V1049" s="74"/>
      <c r="Z1049" s="75"/>
      <c r="AA1049" s="75"/>
      <c r="BW1049" s="11" t="str">
        <f t="shared" si="5274"/>
        <v/>
      </c>
      <c r="BX1049" s="11" t="str">
        <f t="shared" si="5280"/>
        <v/>
      </c>
      <c r="BY1049" s="11" t="str">
        <f t="shared" si="5281"/>
        <v/>
      </c>
      <c r="BZ1049" s="11" t="str">
        <f t="shared" si="5282"/>
        <v/>
      </c>
      <c r="CA1049" s="11" t="str">
        <f t="shared" si="5283"/>
        <v/>
      </c>
      <c r="CB1049" s="11" t="str">
        <f t="shared" si="5284"/>
        <v/>
      </c>
      <c r="CC1049" s="11" t="str">
        <f t="shared" si="5285"/>
        <v/>
      </c>
      <c r="CD1049" s="11" t="str">
        <f t="shared" si="5286"/>
        <v/>
      </c>
      <c r="CE1049" s="11" t="str">
        <f t="shared" si="5287"/>
        <v/>
      </c>
      <c r="CF1049" s="11" t="str">
        <f t="shared" si="5288"/>
        <v/>
      </c>
      <c r="CG1049" s="11" t="str">
        <f t="shared" si="5289"/>
        <v/>
      </c>
      <c r="CH1049" s="11" t="str">
        <f t="shared" si="5290"/>
        <v/>
      </c>
      <c r="CI1049" s="11" t="str">
        <f t="shared" si="5291"/>
        <v/>
      </c>
      <c r="CJ1049" s="11" t="str">
        <f t="shared" si="5292"/>
        <v/>
      </c>
      <c r="CK1049" s="11" t="str">
        <f t="shared" si="5293"/>
        <v/>
      </c>
      <c r="CL1049" s="11" t="str">
        <f t="shared" si="5294"/>
        <v/>
      </c>
      <c r="CM1049" s="11" t="str">
        <f t="shared" si="5295"/>
        <v/>
      </c>
      <c r="CN1049" s="11" t="str">
        <f t="shared" si="5296"/>
        <v/>
      </c>
      <c r="CO1049" s="11" t="str">
        <f t="shared" si="5297"/>
        <v/>
      </c>
      <c r="CP1049" s="11" t="str">
        <f t="shared" si="5298"/>
        <v/>
      </c>
      <c r="CQ1049" s="11" t="str">
        <f t="shared" si="5299"/>
        <v/>
      </c>
      <c r="CR1049" s="11" t="str">
        <f t="shared" si="5300"/>
        <v/>
      </c>
      <c r="CS1049" s="11" t="str">
        <f t="shared" si="5301"/>
        <v/>
      </c>
      <c r="CT1049" s="11" t="str">
        <f t="shared" si="5302"/>
        <v/>
      </c>
      <c r="CU1049" s="11" t="str">
        <f t="shared" si="5303"/>
        <v/>
      </c>
      <c r="CV1049" s="11" t="str">
        <f t="shared" si="5304"/>
        <v/>
      </c>
      <c r="CW1049" s="11" t="str">
        <f t="shared" si="5305"/>
        <v/>
      </c>
      <c r="CX1049" s="11" t="str">
        <f t="shared" si="5306"/>
        <v/>
      </c>
      <c r="CY1049" s="11" t="str">
        <f t="shared" si="5307"/>
        <v/>
      </c>
      <c r="CZ1049" s="11" t="str">
        <f t="shared" si="5308"/>
        <v/>
      </c>
      <c r="DA1049" s="11" t="str">
        <f t="shared" si="5309"/>
        <v/>
      </c>
      <c r="DB1049" s="11" t="str">
        <f t="shared" si="5310"/>
        <v/>
      </c>
      <c r="DC1049" s="11" t="str">
        <f t="shared" si="5311"/>
        <v/>
      </c>
      <c r="DD1049" s="11" t="str">
        <f t="shared" si="5312"/>
        <v/>
      </c>
      <c r="DE1049" s="11" t="str">
        <f t="shared" si="5313"/>
        <v/>
      </c>
      <c r="DF1049" s="11" t="str">
        <f t="shared" si="5314"/>
        <v/>
      </c>
      <c r="DG1049" s="11" t="str">
        <f t="shared" si="5315"/>
        <v/>
      </c>
      <c r="DH1049" s="11" t="str">
        <f t="shared" si="5316"/>
        <v/>
      </c>
      <c r="DI1049" s="11" t="str">
        <f t="shared" si="5317"/>
        <v/>
      </c>
      <c r="DJ1049" s="11" t="str">
        <f t="shared" si="5318"/>
        <v/>
      </c>
      <c r="DK1049" s="11" t="str">
        <f t="shared" si="5319"/>
        <v/>
      </c>
      <c r="DL1049" s="11" t="str">
        <f t="shared" si="5320"/>
        <v/>
      </c>
      <c r="DM1049" s="11" t="str">
        <f t="shared" si="5321"/>
        <v/>
      </c>
      <c r="DN1049" s="11" t="str">
        <f t="shared" si="5322"/>
        <v/>
      </c>
      <c r="DO1049" s="11" t="str">
        <f t="shared" si="5323"/>
        <v/>
      </c>
      <c r="DP1049" s="11" t="str">
        <f t="shared" si="5324"/>
        <v/>
      </c>
      <c r="DQ1049" s="11" t="str">
        <f t="shared" si="5325"/>
        <v/>
      </c>
      <c r="DR1049" s="11" t="str">
        <f t="shared" si="5326"/>
        <v/>
      </c>
      <c r="DS1049" s="11" t="str">
        <f t="shared" si="5275"/>
        <v/>
      </c>
      <c r="DT1049" s="11" t="str">
        <f t="shared" si="5276"/>
        <v/>
      </c>
      <c r="DU1049" s="11" t="str">
        <f t="shared" si="5277"/>
        <v/>
      </c>
      <c r="DV1049" s="11" t="str">
        <f t="shared" si="5278"/>
        <v/>
      </c>
      <c r="DW1049" s="11" t="str">
        <f t="shared" si="5279"/>
        <v/>
      </c>
    </row>
    <row r="1050" spans="1:127" s="11" customFormat="1" ht="15" customHeight="1">
      <c r="A1050" s="95" t="s">
        <v>1886</v>
      </c>
      <c r="B1050" s="6" t="s">
        <v>1887</v>
      </c>
      <c r="C1050" s="20" t="s">
        <v>1767</v>
      </c>
      <c r="J1050" s="11">
        <v>1000</v>
      </c>
      <c r="O1050" s="72"/>
      <c r="T1050" s="21"/>
      <c r="V1050" s="74"/>
      <c r="Z1050" s="75"/>
      <c r="AA1050" s="75"/>
      <c r="BW1050" s="11" t="str">
        <f t="shared" si="5274"/>
        <v>|n生命回复+1000</v>
      </c>
      <c r="BX1050" s="11" t="str">
        <f t="shared" si="5280"/>
        <v/>
      </c>
      <c r="BY1050" s="11" t="str">
        <f t="shared" si="5281"/>
        <v/>
      </c>
      <c r="BZ1050" s="11" t="str">
        <f t="shared" si="5282"/>
        <v/>
      </c>
      <c r="CA1050" s="11" t="str">
        <f t="shared" si="5283"/>
        <v/>
      </c>
      <c r="CB1050" s="11" t="str">
        <f t="shared" si="5284"/>
        <v/>
      </c>
      <c r="CC1050" s="11" t="str">
        <f t="shared" si="5285"/>
        <v/>
      </c>
      <c r="CD1050" s="11" t="str">
        <f t="shared" si="5286"/>
        <v>|n生命回复+1000</v>
      </c>
      <c r="CE1050" s="11" t="str">
        <f t="shared" si="5287"/>
        <v/>
      </c>
      <c r="CF1050" s="11" t="str">
        <f t="shared" si="5288"/>
        <v/>
      </c>
      <c r="CG1050" s="11" t="str">
        <f t="shared" si="5289"/>
        <v/>
      </c>
      <c r="CH1050" s="11" t="str">
        <f t="shared" si="5290"/>
        <v/>
      </c>
      <c r="CI1050" s="11" t="str">
        <f t="shared" si="5291"/>
        <v/>
      </c>
      <c r="CJ1050" s="11" t="str">
        <f t="shared" si="5292"/>
        <v/>
      </c>
      <c r="CK1050" s="11" t="str">
        <f t="shared" si="5293"/>
        <v/>
      </c>
      <c r="CL1050" s="11" t="str">
        <f t="shared" si="5294"/>
        <v/>
      </c>
      <c r="CM1050" s="11" t="str">
        <f t="shared" si="5295"/>
        <v/>
      </c>
      <c r="CN1050" s="11" t="str">
        <f t="shared" si="5296"/>
        <v/>
      </c>
      <c r="CO1050" s="11" t="str">
        <f t="shared" si="5297"/>
        <v/>
      </c>
      <c r="CP1050" s="11" t="str">
        <f t="shared" si="5298"/>
        <v/>
      </c>
      <c r="CQ1050" s="11" t="str">
        <f t="shared" si="5299"/>
        <v/>
      </c>
      <c r="CR1050" s="11" t="str">
        <f t="shared" si="5300"/>
        <v/>
      </c>
      <c r="CS1050" s="11" t="str">
        <f t="shared" si="5301"/>
        <v/>
      </c>
      <c r="CT1050" s="11" t="str">
        <f t="shared" si="5302"/>
        <v/>
      </c>
      <c r="CU1050" s="11" t="str">
        <f t="shared" si="5303"/>
        <v/>
      </c>
      <c r="CV1050" s="11" t="str">
        <f t="shared" si="5304"/>
        <v/>
      </c>
      <c r="CW1050" s="11" t="str">
        <f t="shared" si="5305"/>
        <v/>
      </c>
      <c r="CX1050" s="11" t="str">
        <f t="shared" si="5306"/>
        <v/>
      </c>
      <c r="CY1050" s="11" t="str">
        <f t="shared" si="5307"/>
        <v/>
      </c>
      <c r="CZ1050" s="11" t="str">
        <f t="shared" si="5308"/>
        <v/>
      </c>
      <c r="DA1050" s="11" t="str">
        <f t="shared" si="5309"/>
        <v/>
      </c>
      <c r="DB1050" s="11" t="str">
        <f t="shared" si="5310"/>
        <v/>
      </c>
      <c r="DC1050" s="11" t="str">
        <f t="shared" si="5311"/>
        <v/>
      </c>
      <c r="DD1050" s="11" t="str">
        <f t="shared" si="5312"/>
        <v/>
      </c>
      <c r="DE1050" s="11" t="str">
        <f t="shared" si="5313"/>
        <v/>
      </c>
      <c r="DF1050" s="11" t="str">
        <f t="shared" si="5314"/>
        <v/>
      </c>
      <c r="DG1050" s="11" t="str">
        <f t="shared" si="5315"/>
        <v/>
      </c>
      <c r="DH1050" s="11" t="str">
        <f t="shared" si="5316"/>
        <v/>
      </c>
      <c r="DI1050" s="11" t="str">
        <f t="shared" si="5317"/>
        <v/>
      </c>
      <c r="DJ1050" s="11" t="str">
        <f t="shared" si="5318"/>
        <v/>
      </c>
      <c r="DK1050" s="11" t="str">
        <f t="shared" si="5319"/>
        <v/>
      </c>
      <c r="DL1050" s="11" t="str">
        <f t="shared" si="5320"/>
        <v/>
      </c>
      <c r="DM1050" s="11" t="str">
        <f t="shared" si="5321"/>
        <v/>
      </c>
      <c r="DN1050" s="11" t="str">
        <f t="shared" si="5322"/>
        <v/>
      </c>
      <c r="DO1050" s="11" t="str">
        <f t="shared" si="5323"/>
        <v/>
      </c>
      <c r="DP1050" s="11" t="str">
        <f t="shared" si="5324"/>
        <v/>
      </c>
      <c r="DQ1050" s="11" t="str">
        <f t="shared" si="5325"/>
        <v/>
      </c>
      <c r="DR1050" s="11" t="str">
        <f t="shared" si="5326"/>
        <v/>
      </c>
      <c r="DS1050" s="11" t="str">
        <f t="shared" si="5275"/>
        <v/>
      </c>
      <c r="DT1050" s="11" t="str">
        <f t="shared" si="5276"/>
        <v/>
      </c>
      <c r="DU1050" s="11" t="str">
        <f t="shared" si="5277"/>
        <v/>
      </c>
      <c r="DV1050" s="11" t="str">
        <f t="shared" si="5278"/>
        <v/>
      </c>
      <c r="DW1050" s="11" t="str">
        <f t="shared" si="5279"/>
        <v/>
      </c>
    </row>
    <row r="1051" spans="1:127" s="11" customFormat="1" ht="15" customHeight="1">
      <c r="A1051" s="95" t="s">
        <v>1888</v>
      </c>
      <c r="B1051" s="6" t="s">
        <v>1889</v>
      </c>
      <c r="C1051" s="20" t="s">
        <v>1767</v>
      </c>
      <c r="L1051" s="11">
        <v>8</v>
      </c>
      <c r="O1051" s="72"/>
      <c r="T1051" s="21"/>
      <c r="V1051" s="74"/>
      <c r="Z1051" s="75"/>
      <c r="AA1051" s="75"/>
      <c r="BW1051" s="11" t="str">
        <f t="shared" si="5274"/>
        <v>|n攻速+8%</v>
      </c>
      <c r="BX1051" s="11" t="str">
        <f t="shared" si="5280"/>
        <v/>
      </c>
      <c r="BY1051" s="11" t="str">
        <f t="shared" si="5281"/>
        <v/>
      </c>
      <c r="BZ1051" s="11" t="str">
        <f t="shared" si="5282"/>
        <v/>
      </c>
      <c r="CA1051" s="11" t="str">
        <f t="shared" si="5283"/>
        <v/>
      </c>
      <c r="CB1051" s="11" t="str">
        <f t="shared" si="5284"/>
        <v/>
      </c>
      <c r="CC1051" s="11" t="str">
        <f t="shared" si="5285"/>
        <v/>
      </c>
      <c r="CD1051" s="11" t="str">
        <f t="shared" si="5286"/>
        <v/>
      </c>
      <c r="CE1051" s="11" t="str">
        <f t="shared" si="5287"/>
        <v/>
      </c>
      <c r="CF1051" s="11" t="str">
        <f t="shared" si="5288"/>
        <v>|n攻速+8%</v>
      </c>
      <c r="CG1051" s="11" t="str">
        <f t="shared" si="5289"/>
        <v/>
      </c>
      <c r="CH1051" s="11" t="str">
        <f t="shared" si="5290"/>
        <v/>
      </c>
      <c r="CI1051" s="11" t="str">
        <f t="shared" si="5291"/>
        <v/>
      </c>
      <c r="CJ1051" s="11" t="str">
        <f t="shared" si="5292"/>
        <v/>
      </c>
      <c r="CK1051" s="11" t="str">
        <f t="shared" si="5293"/>
        <v/>
      </c>
      <c r="CL1051" s="11" t="str">
        <f t="shared" si="5294"/>
        <v/>
      </c>
      <c r="CM1051" s="11" t="str">
        <f t="shared" si="5295"/>
        <v/>
      </c>
      <c r="CN1051" s="11" t="str">
        <f t="shared" si="5296"/>
        <v/>
      </c>
      <c r="CO1051" s="11" t="str">
        <f t="shared" si="5297"/>
        <v/>
      </c>
      <c r="CP1051" s="11" t="str">
        <f t="shared" si="5298"/>
        <v/>
      </c>
      <c r="CQ1051" s="11" t="str">
        <f t="shared" si="5299"/>
        <v/>
      </c>
      <c r="CR1051" s="11" t="str">
        <f t="shared" si="5300"/>
        <v/>
      </c>
      <c r="CS1051" s="11" t="str">
        <f t="shared" si="5301"/>
        <v/>
      </c>
      <c r="CT1051" s="11" t="str">
        <f t="shared" si="5302"/>
        <v/>
      </c>
      <c r="CU1051" s="11" t="str">
        <f t="shared" si="5303"/>
        <v/>
      </c>
      <c r="CV1051" s="11" t="str">
        <f t="shared" si="5304"/>
        <v/>
      </c>
      <c r="CW1051" s="11" t="str">
        <f t="shared" si="5305"/>
        <v/>
      </c>
      <c r="CX1051" s="11" t="str">
        <f t="shared" si="5306"/>
        <v/>
      </c>
      <c r="CY1051" s="11" t="str">
        <f t="shared" si="5307"/>
        <v/>
      </c>
      <c r="CZ1051" s="11" t="str">
        <f t="shared" si="5308"/>
        <v/>
      </c>
      <c r="DA1051" s="11" t="str">
        <f t="shared" si="5309"/>
        <v/>
      </c>
      <c r="DB1051" s="11" t="str">
        <f t="shared" si="5310"/>
        <v/>
      </c>
      <c r="DC1051" s="11" t="str">
        <f t="shared" si="5311"/>
        <v/>
      </c>
      <c r="DD1051" s="11" t="str">
        <f t="shared" si="5312"/>
        <v/>
      </c>
      <c r="DE1051" s="11" t="str">
        <f t="shared" si="5313"/>
        <v/>
      </c>
      <c r="DF1051" s="11" t="str">
        <f t="shared" si="5314"/>
        <v/>
      </c>
      <c r="DG1051" s="11" t="str">
        <f t="shared" si="5315"/>
        <v/>
      </c>
      <c r="DH1051" s="11" t="str">
        <f t="shared" si="5316"/>
        <v/>
      </c>
      <c r="DI1051" s="11" t="str">
        <f t="shared" si="5317"/>
        <v/>
      </c>
      <c r="DJ1051" s="11" t="str">
        <f t="shared" si="5318"/>
        <v/>
      </c>
      <c r="DK1051" s="11" t="str">
        <f t="shared" si="5319"/>
        <v/>
      </c>
      <c r="DL1051" s="11" t="str">
        <f t="shared" si="5320"/>
        <v/>
      </c>
      <c r="DM1051" s="11" t="str">
        <f t="shared" si="5321"/>
        <v/>
      </c>
      <c r="DN1051" s="11" t="str">
        <f t="shared" si="5322"/>
        <v/>
      </c>
      <c r="DO1051" s="11" t="str">
        <f t="shared" si="5323"/>
        <v/>
      </c>
      <c r="DP1051" s="11" t="str">
        <f t="shared" si="5324"/>
        <v/>
      </c>
      <c r="DQ1051" s="11" t="str">
        <f t="shared" si="5325"/>
        <v/>
      </c>
      <c r="DR1051" s="11" t="str">
        <f t="shared" si="5326"/>
        <v/>
      </c>
      <c r="DS1051" s="11" t="str">
        <f t="shared" si="5275"/>
        <v/>
      </c>
      <c r="DT1051" s="11" t="str">
        <f t="shared" si="5276"/>
        <v/>
      </c>
      <c r="DU1051" s="11" t="str">
        <f t="shared" si="5277"/>
        <v/>
      </c>
      <c r="DV1051" s="11" t="str">
        <f t="shared" si="5278"/>
        <v/>
      </c>
      <c r="DW1051" s="11" t="str">
        <f t="shared" si="5279"/>
        <v/>
      </c>
    </row>
    <row r="1052" spans="1:127" s="11" customFormat="1" ht="15" customHeight="1">
      <c r="A1052" s="95" t="s">
        <v>1890</v>
      </c>
      <c r="B1052" s="6" t="s">
        <v>1891</v>
      </c>
      <c r="C1052" s="20" t="s">
        <v>1767</v>
      </c>
      <c r="O1052" s="72"/>
      <c r="T1052" s="21"/>
      <c r="V1052" s="74"/>
      <c r="Z1052" s="75"/>
      <c r="AA1052" s="75"/>
      <c r="AZ1052" s="11">
        <v>200</v>
      </c>
      <c r="BW1052" s="11" t="str">
        <f t="shared" si="5274"/>
        <v>|n每秒生命+200</v>
      </c>
      <c r="BX1052" s="11" t="str">
        <f t="shared" si="5280"/>
        <v/>
      </c>
      <c r="BY1052" s="11" t="str">
        <f t="shared" si="5281"/>
        <v/>
      </c>
      <c r="BZ1052" s="11" t="str">
        <f t="shared" si="5282"/>
        <v/>
      </c>
      <c r="CA1052" s="11" t="str">
        <f t="shared" si="5283"/>
        <v/>
      </c>
      <c r="CB1052" s="11" t="str">
        <f t="shared" si="5284"/>
        <v/>
      </c>
      <c r="CC1052" s="11" t="str">
        <f t="shared" si="5285"/>
        <v/>
      </c>
      <c r="CD1052" s="11" t="str">
        <f t="shared" si="5286"/>
        <v/>
      </c>
      <c r="CE1052" s="11" t="str">
        <f t="shared" si="5287"/>
        <v/>
      </c>
      <c r="CF1052" s="11" t="str">
        <f t="shared" si="5288"/>
        <v/>
      </c>
      <c r="CG1052" s="11" t="str">
        <f t="shared" si="5289"/>
        <v/>
      </c>
      <c r="CH1052" s="11" t="str">
        <f t="shared" si="5290"/>
        <v/>
      </c>
      <c r="CI1052" s="11" t="str">
        <f t="shared" si="5291"/>
        <v/>
      </c>
      <c r="CJ1052" s="11" t="str">
        <f t="shared" si="5292"/>
        <v/>
      </c>
      <c r="CK1052" s="11" t="str">
        <f t="shared" si="5293"/>
        <v/>
      </c>
      <c r="CL1052" s="11" t="str">
        <f t="shared" si="5294"/>
        <v/>
      </c>
      <c r="CM1052" s="11" t="str">
        <f t="shared" si="5295"/>
        <v/>
      </c>
      <c r="CN1052" s="11" t="str">
        <f t="shared" si="5296"/>
        <v/>
      </c>
      <c r="CO1052" s="11" t="str">
        <f t="shared" si="5297"/>
        <v/>
      </c>
      <c r="CP1052" s="11" t="str">
        <f t="shared" si="5298"/>
        <v/>
      </c>
      <c r="CQ1052" s="11" t="str">
        <f t="shared" si="5299"/>
        <v/>
      </c>
      <c r="CR1052" s="11" t="str">
        <f t="shared" si="5300"/>
        <v/>
      </c>
      <c r="CS1052" s="11" t="str">
        <f t="shared" si="5301"/>
        <v/>
      </c>
      <c r="CT1052" s="11" t="str">
        <f t="shared" si="5302"/>
        <v/>
      </c>
      <c r="CU1052" s="11" t="str">
        <f t="shared" si="5303"/>
        <v/>
      </c>
      <c r="CV1052" s="11" t="str">
        <f t="shared" si="5304"/>
        <v/>
      </c>
      <c r="CW1052" s="11" t="str">
        <f t="shared" si="5305"/>
        <v/>
      </c>
      <c r="CX1052" s="11" t="str">
        <f t="shared" si="5306"/>
        <v/>
      </c>
      <c r="CY1052" s="11" t="str">
        <f t="shared" si="5307"/>
        <v/>
      </c>
      <c r="CZ1052" s="11" t="str">
        <f t="shared" si="5308"/>
        <v/>
      </c>
      <c r="DA1052" s="11" t="str">
        <f t="shared" si="5309"/>
        <v/>
      </c>
      <c r="DB1052" s="11" t="str">
        <f t="shared" si="5310"/>
        <v/>
      </c>
      <c r="DC1052" s="11" t="str">
        <f t="shared" si="5311"/>
        <v/>
      </c>
      <c r="DD1052" s="11" t="str">
        <f t="shared" si="5312"/>
        <v/>
      </c>
      <c r="DE1052" s="11" t="str">
        <f t="shared" si="5313"/>
        <v/>
      </c>
      <c r="DF1052" s="11" t="str">
        <f t="shared" si="5314"/>
        <v/>
      </c>
      <c r="DG1052" s="11" t="str">
        <f t="shared" si="5315"/>
        <v/>
      </c>
      <c r="DH1052" s="11" t="str">
        <f t="shared" si="5316"/>
        <v/>
      </c>
      <c r="DI1052" s="11" t="str">
        <f t="shared" si="5317"/>
        <v/>
      </c>
      <c r="DJ1052" s="11" t="str">
        <f t="shared" si="5318"/>
        <v/>
      </c>
      <c r="DK1052" s="11" t="str">
        <f t="shared" si="5319"/>
        <v/>
      </c>
      <c r="DL1052" s="11" t="str">
        <f t="shared" si="5320"/>
        <v/>
      </c>
      <c r="DM1052" s="11" t="str">
        <f t="shared" si="5321"/>
        <v/>
      </c>
      <c r="DN1052" s="11" t="str">
        <f t="shared" si="5322"/>
        <v/>
      </c>
      <c r="DO1052" s="11" t="str">
        <f t="shared" si="5323"/>
        <v/>
      </c>
      <c r="DP1052" s="11" t="str">
        <f t="shared" si="5324"/>
        <v/>
      </c>
      <c r="DQ1052" s="11" t="str">
        <f t="shared" si="5325"/>
        <v/>
      </c>
      <c r="DR1052" s="11" t="str">
        <f t="shared" si="5326"/>
        <v/>
      </c>
      <c r="DS1052" s="11" t="str">
        <f t="shared" si="5275"/>
        <v/>
      </c>
      <c r="DT1052" s="11" t="str">
        <f t="shared" si="5276"/>
        <v>|n每秒生命+200</v>
      </c>
      <c r="DU1052" s="11" t="str">
        <f t="shared" si="5277"/>
        <v/>
      </c>
      <c r="DV1052" s="11" t="str">
        <f t="shared" si="5278"/>
        <v/>
      </c>
      <c r="DW1052" s="11" t="str">
        <f t="shared" si="5279"/>
        <v/>
      </c>
    </row>
    <row r="1053" spans="1:127" s="11" customFormat="1" ht="15" customHeight="1">
      <c r="A1053" s="95" t="s">
        <v>1892</v>
      </c>
      <c r="B1053" s="6" t="s">
        <v>1893</v>
      </c>
      <c r="C1053" s="20" t="s">
        <v>1767</v>
      </c>
      <c r="F1053" s="11">
        <v>10</v>
      </c>
      <c r="O1053" s="72"/>
      <c r="T1053" s="21"/>
      <c r="V1053" s="74"/>
      <c r="Z1053" s="75"/>
      <c r="AA1053" s="75"/>
      <c r="BW1053" s="11" t="str">
        <f t="shared" si="5274"/>
        <v>|n防御+10</v>
      </c>
      <c r="BX1053" s="11" t="str">
        <f t="shared" si="5280"/>
        <v/>
      </c>
      <c r="BY1053" s="11" t="str">
        <f t="shared" si="5281"/>
        <v/>
      </c>
      <c r="BZ1053" s="11" t="str">
        <f t="shared" si="5282"/>
        <v>|n防御+10</v>
      </c>
      <c r="CA1053" s="11" t="str">
        <f t="shared" si="5283"/>
        <v/>
      </c>
      <c r="CB1053" s="11" t="str">
        <f t="shared" si="5284"/>
        <v/>
      </c>
      <c r="CC1053" s="11" t="str">
        <f t="shared" si="5285"/>
        <v/>
      </c>
      <c r="CD1053" s="11" t="str">
        <f t="shared" si="5286"/>
        <v/>
      </c>
      <c r="CE1053" s="11" t="str">
        <f t="shared" si="5287"/>
        <v/>
      </c>
      <c r="CF1053" s="11" t="str">
        <f t="shared" si="5288"/>
        <v/>
      </c>
      <c r="CG1053" s="11" t="str">
        <f t="shared" si="5289"/>
        <v/>
      </c>
      <c r="CH1053" s="11" t="str">
        <f t="shared" si="5290"/>
        <v/>
      </c>
      <c r="CI1053" s="11" t="str">
        <f t="shared" si="5291"/>
        <v/>
      </c>
      <c r="CJ1053" s="11" t="str">
        <f t="shared" si="5292"/>
        <v/>
      </c>
      <c r="CK1053" s="11" t="str">
        <f t="shared" si="5293"/>
        <v/>
      </c>
      <c r="CL1053" s="11" t="str">
        <f t="shared" si="5294"/>
        <v/>
      </c>
      <c r="CM1053" s="11" t="str">
        <f t="shared" si="5295"/>
        <v/>
      </c>
      <c r="CN1053" s="11" t="str">
        <f t="shared" si="5296"/>
        <v/>
      </c>
      <c r="CO1053" s="11" t="str">
        <f t="shared" si="5297"/>
        <v/>
      </c>
      <c r="CP1053" s="11" t="str">
        <f t="shared" si="5298"/>
        <v/>
      </c>
      <c r="CQ1053" s="11" t="str">
        <f t="shared" si="5299"/>
        <v/>
      </c>
      <c r="CR1053" s="11" t="str">
        <f t="shared" si="5300"/>
        <v/>
      </c>
      <c r="CS1053" s="11" t="str">
        <f t="shared" si="5301"/>
        <v/>
      </c>
      <c r="CT1053" s="11" t="str">
        <f t="shared" si="5302"/>
        <v/>
      </c>
      <c r="CU1053" s="11" t="str">
        <f t="shared" si="5303"/>
        <v/>
      </c>
      <c r="CV1053" s="11" t="str">
        <f t="shared" si="5304"/>
        <v/>
      </c>
      <c r="CW1053" s="11" t="str">
        <f t="shared" si="5305"/>
        <v/>
      </c>
      <c r="CX1053" s="11" t="str">
        <f t="shared" si="5306"/>
        <v/>
      </c>
      <c r="CY1053" s="11" t="str">
        <f t="shared" si="5307"/>
        <v/>
      </c>
      <c r="CZ1053" s="11" t="str">
        <f t="shared" si="5308"/>
        <v/>
      </c>
      <c r="DA1053" s="11" t="str">
        <f t="shared" si="5309"/>
        <v/>
      </c>
      <c r="DB1053" s="11" t="str">
        <f t="shared" si="5310"/>
        <v/>
      </c>
      <c r="DC1053" s="11" t="str">
        <f t="shared" si="5311"/>
        <v/>
      </c>
      <c r="DD1053" s="11" t="str">
        <f t="shared" si="5312"/>
        <v/>
      </c>
      <c r="DE1053" s="11" t="str">
        <f t="shared" si="5313"/>
        <v/>
      </c>
      <c r="DF1053" s="11" t="str">
        <f t="shared" si="5314"/>
        <v/>
      </c>
      <c r="DG1053" s="11" t="str">
        <f t="shared" si="5315"/>
        <v/>
      </c>
      <c r="DH1053" s="11" t="str">
        <f t="shared" si="5316"/>
        <v/>
      </c>
      <c r="DI1053" s="11" t="str">
        <f t="shared" si="5317"/>
        <v/>
      </c>
      <c r="DJ1053" s="11" t="str">
        <f t="shared" si="5318"/>
        <v/>
      </c>
      <c r="DK1053" s="11" t="str">
        <f t="shared" si="5319"/>
        <v/>
      </c>
      <c r="DL1053" s="11" t="str">
        <f t="shared" si="5320"/>
        <v/>
      </c>
      <c r="DM1053" s="11" t="str">
        <f t="shared" si="5321"/>
        <v/>
      </c>
      <c r="DN1053" s="11" t="str">
        <f t="shared" si="5322"/>
        <v/>
      </c>
      <c r="DO1053" s="11" t="str">
        <f t="shared" si="5323"/>
        <v/>
      </c>
      <c r="DP1053" s="11" t="str">
        <f t="shared" si="5324"/>
        <v/>
      </c>
      <c r="DQ1053" s="11" t="str">
        <f t="shared" si="5325"/>
        <v/>
      </c>
      <c r="DR1053" s="11" t="str">
        <f t="shared" si="5326"/>
        <v/>
      </c>
      <c r="DS1053" s="11" t="str">
        <f t="shared" si="5275"/>
        <v/>
      </c>
      <c r="DT1053" s="11" t="str">
        <f t="shared" si="5276"/>
        <v/>
      </c>
      <c r="DU1053" s="11" t="str">
        <f t="shared" si="5277"/>
        <v/>
      </c>
      <c r="DV1053" s="11" t="str">
        <f t="shared" si="5278"/>
        <v/>
      </c>
      <c r="DW1053" s="11" t="str">
        <f t="shared" si="5279"/>
        <v/>
      </c>
    </row>
    <row r="1054" spans="1:127" s="11" customFormat="1" ht="15" customHeight="1">
      <c r="A1054" s="95" t="s">
        <v>1894</v>
      </c>
      <c r="B1054" s="6" t="s">
        <v>1895</v>
      </c>
      <c r="C1054" s="20" t="s">
        <v>1767</v>
      </c>
      <c r="O1054" s="72"/>
      <c r="T1054" s="21"/>
      <c r="V1054" s="74"/>
      <c r="Z1054" s="75"/>
      <c r="AA1054" s="75"/>
      <c r="BW1054" s="11" t="str">
        <f t="shared" si="5274"/>
        <v/>
      </c>
      <c r="BX1054" s="11" t="str">
        <f t="shared" si="5280"/>
        <v/>
      </c>
      <c r="BY1054" s="11" t="str">
        <f t="shared" si="5281"/>
        <v/>
      </c>
      <c r="BZ1054" s="11" t="str">
        <f t="shared" si="5282"/>
        <v/>
      </c>
      <c r="CA1054" s="11" t="str">
        <f t="shared" si="5283"/>
        <v/>
      </c>
      <c r="CB1054" s="11" t="str">
        <f t="shared" si="5284"/>
        <v/>
      </c>
      <c r="CC1054" s="11" t="str">
        <f t="shared" si="5285"/>
        <v/>
      </c>
      <c r="CD1054" s="11" t="str">
        <f t="shared" si="5286"/>
        <v/>
      </c>
      <c r="CE1054" s="11" t="str">
        <f t="shared" si="5287"/>
        <v/>
      </c>
      <c r="CF1054" s="11" t="str">
        <f t="shared" si="5288"/>
        <v/>
      </c>
      <c r="CG1054" s="11" t="str">
        <f t="shared" si="5289"/>
        <v/>
      </c>
      <c r="CH1054" s="11" t="str">
        <f t="shared" si="5290"/>
        <v/>
      </c>
      <c r="CI1054" s="11" t="str">
        <f t="shared" si="5291"/>
        <v/>
      </c>
      <c r="CJ1054" s="11" t="str">
        <f t="shared" si="5292"/>
        <v/>
      </c>
      <c r="CK1054" s="11" t="str">
        <f t="shared" si="5293"/>
        <v/>
      </c>
      <c r="CL1054" s="11" t="str">
        <f t="shared" si="5294"/>
        <v/>
      </c>
      <c r="CM1054" s="11" t="str">
        <f t="shared" si="5295"/>
        <v/>
      </c>
      <c r="CN1054" s="11" t="str">
        <f t="shared" si="5296"/>
        <v/>
      </c>
      <c r="CO1054" s="11" t="str">
        <f t="shared" si="5297"/>
        <v/>
      </c>
      <c r="CP1054" s="11" t="str">
        <f t="shared" si="5298"/>
        <v/>
      </c>
      <c r="CQ1054" s="11" t="str">
        <f t="shared" si="5299"/>
        <v/>
      </c>
      <c r="CR1054" s="11" t="str">
        <f t="shared" si="5300"/>
        <v/>
      </c>
      <c r="CS1054" s="11" t="str">
        <f t="shared" si="5301"/>
        <v/>
      </c>
      <c r="CT1054" s="11" t="str">
        <f t="shared" si="5302"/>
        <v/>
      </c>
      <c r="CU1054" s="11" t="str">
        <f t="shared" si="5303"/>
        <v/>
      </c>
      <c r="CV1054" s="11" t="str">
        <f t="shared" si="5304"/>
        <v/>
      </c>
      <c r="CW1054" s="11" t="str">
        <f t="shared" si="5305"/>
        <v/>
      </c>
      <c r="CX1054" s="11" t="str">
        <f t="shared" si="5306"/>
        <v/>
      </c>
      <c r="CY1054" s="11" t="str">
        <f t="shared" si="5307"/>
        <v/>
      </c>
      <c r="CZ1054" s="11" t="str">
        <f t="shared" si="5308"/>
        <v/>
      </c>
      <c r="DA1054" s="11" t="str">
        <f t="shared" si="5309"/>
        <v/>
      </c>
      <c r="DB1054" s="11" t="str">
        <f t="shared" si="5310"/>
        <v/>
      </c>
      <c r="DC1054" s="11" t="str">
        <f t="shared" si="5311"/>
        <v/>
      </c>
      <c r="DD1054" s="11" t="str">
        <f t="shared" si="5312"/>
        <v/>
      </c>
      <c r="DE1054" s="11" t="str">
        <f t="shared" si="5313"/>
        <v/>
      </c>
      <c r="DF1054" s="11" t="str">
        <f t="shared" si="5314"/>
        <v/>
      </c>
      <c r="DG1054" s="11" t="str">
        <f t="shared" si="5315"/>
        <v/>
      </c>
      <c r="DH1054" s="11" t="str">
        <f t="shared" si="5316"/>
        <v/>
      </c>
      <c r="DI1054" s="11" t="str">
        <f t="shared" si="5317"/>
        <v/>
      </c>
      <c r="DJ1054" s="11" t="str">
        <f t="shared" si="5318"/>
        <v/>
      </c>
      <c r="DK1054" s="11" t="str">
        <f t="shared" si="5319"/>
        <v/>
      </c>
      <c r="DL1054" s="11" t="str">
        <f t="shared" si="5320"/>
        <v/>
      </c>
      <c r="DM1054" s="11" t="str">
        <f t="shared" si="5321"/>
        <v/>
      </c>
      <c r="DN1054" s="11" t="str">
        <f t="shared" si="5322"/>
        <v/>
      </c>
      <c r="DO1054" s="11" t="str">
        <f t="shared" si="5323"/>
        <v/>
      </c>
      <c r="DP1054" s="11" t="str">
        <f t="shared" si="5324"/>
        <v/>
      </c>
      <c r="DQ1054" s="11" t="str">
        <f t="shared" si="5325"/>
        <v/>
      </c>
      <c r="DR1054" s="11" t="str">
        <f t="shared" si="5326"/>
        <v/>
      </c>
      <c r="DS1054" s="11" t="str">
        <f t="shared" si="5275"/>
        <v/>
      </c>
      <c r="DT1054" s="11" t="str">
        <f t="shared" si="5276"/>
        <v/>
      </c>
      <c r="DU1054" s="11" t="str">
        <f t="shared" si="5277"/>
        <v/>
      </c>
      <c r="DV1054" s="11" t="str">
        <f t="shared" si="5278"/>
        <v/>
      </c>
      <c r="DW1054" s="11" t="str">
        <f t="shared" si="5279"/>
        <v/>
      </c>
    </row>
    <row r="1055" spans="1:127" s="11" customFormat="1" ht="15" customHeight="1">
      <c r="A1055" s="95" t="s">
        <v>1896</v>
      </c>
      <c r="B1055" s="6" t="s">
        <v>1897</v>
      </c>
      <c r="C1055" s="20" t="s">
        <v>1767</v>
      </c>
      <c r="O1055" s="72"/>
      <c r="T1055" s="21"/>
      <c r="V1055" s="74"/>
      <c r="Z1055" s="75"/>
      <c r="AA1055" s="75"/>
      <c r="AY1055" s="11">
        <v>5</v>
      </c>
      <c r="BW1055" s="11" t="str">
        <f t="shared" si="5274"/>
        <v>|n每秒业力+5</v>
      </c>
      <c r="BX1055" s="11" t="str">
        <f t="shared" si="5280"/>
        <v/>
      </c>
      <c r="BY1055" s="11" t="str">
        <f t="shared" si="5281"/>
        <v/>
      </c>
      <c r="BZ1055" s="11" t="str">
        <f t="shared" si="5282"/>
        <v/>
      </c>
      <c r="CA1055" s="11" t="str">
        <f t="shared" si="5283"/>
        <v/>
      </c>
      <c r="CB1055" s="11" t="str">
        <f t="shared" si="5284"/>
        <v/>
      </c>
      <c r="CC1055" s="11" t="str">
        <f t="shared" si="5285"/>
        <v/>
      </c>
      <c r="CD1055" s="11" t="str">
        <f t="shared" si="5286"/>
        <v/>
      </c>
      <c r="CE1055" s="11" t="str">
        <f t="shared" si="5287"/>
        <v/>
      </c>
      <c r="CF1055" s="11" t="str">
        <f t="shared" si="5288"/>
        <v/>
      </c>
      <c r="CG1055" s="11" t="str">
        <f t="shared" si="5289"/>
        <v/>
      </c>
      <c r="CH1055" s="11" t="str">
        <f t="shared" si="5290"/>
        <v/>
      </c>
      <c r="CI1055" s="11" t="str">
        <f t="shared" si="5291"/>
        <v/>
      </c>
      <c r="CJ1055" s="11" t="str">
        <f t="shared" si="5292"/>
        <v/>
      </c>
      <c r="CK1055" s="11" t="str">
        <f t="shared" si="5293"/>
        <v/>
      </c>
      <c r="CL1055" s="11" t="str">
        <f t="shared" si="5294"/>
        <v/>
      </c>
      <c r="CM1055" s="11" t="str">
        <f t="shared" si="5295"/>
        <v/>
      </c>
      <c r="CN1055" s="11" t="str">
        <f t="shared" si="5296"/>
        <v/>
      </c>
      <c r="CO1055" s="11" t="str">
        <f t="shared" si="5297"/>
        <v/>
      </c>
      <c r="CP1055" s="11" t="str">
        <f t="shared" si="5298"/>
        <v/>
      </c>
      <c r="CQ1055" s="11" t="str">
        <f t="shared" si="5299"/>
        <v/>
      </c>
      <c r="CR1055" s="11" t="str">
        <f t="shared" si="5300"/>
        <v/>
      </c>
      <c r="CS1055" s="11" t="str">
        <f t="shared" si="5301"/>
        <v/>
      </c>
      <c r="CT1055" s="11" t="str">
        <f t="shared" si="5302"/>
        <v/>
      </c>
      <c r="CU1055" s="11" t="str">
        <f t="shared" si="5303"/>
        <v/>
      </c>
      <c r="CV1055" s="11" t="str">
        <f t="shared" si="5304"/>
        <v/>
      </c>
      <c r="CW1055" s="11" t="str">
        <f t="shared" si="5305"/>
        <v/>
      </c>
      <c r="CX1055" s="11" t="str">
        <f t="shared" si="5306"/>
        <v/>
      </c>
      <c r="CY1055" s="11" t="str">
        <f t="shared" si="5307"/>
        <v/>
      </c>
      <c r="CZ1055" s="11" t="str">
        <f t="shared" si="5308"/>
        <v/>
      </c>
      <c r="DA1055" s="11" t="str">
        <f t="shared" si="5309"/>
        <v/>
      </c>
      <c r="DB1055" s="11" t="str">
        <f t="shared" si="5310"/>
        <v/>
      </c>
      <c r="DC1055" s="11" t="str">
        <f t="shared" si="5311"/>
        <v/>
      </c>
      <c r="DD1055" s="11" t="str">
        <f t="shared" si="5312"/>
        <v/>
      </c>
      <c r="DE1055" s="11" t="str">
        <f t="shared" si="5313"/>
        <v/>
      </c>
      <c r="DF1055" s="11" t="str">
        <f t="shared" si="5314"/>
        <v/>
      </c>
      <c r="DG1055" s="11" t="str">
        <f t="shared" si="5315"/>
        <v/>
      </c>
      <c r="DH1055" s="11" t="str">
        <f t="shared" si="5316"/>
        <v/>
      </c>
      <c r="DI1055" s="11" t="str">
        <f t="shared" si="5317"/>
        <v/>
      </c>
      <c r="DJ1055" s="11" t="str">
        <f t="shared" si="5318"/>
        <v/>
      </c>
      <c r="DK1055" s="11" t="str">
        <f t="shared" si="5319"/>
        <v/>
      </c>
      <c r="DL1055" s="11" t="str">
        <f t="shared" si="5320"/>
        <v/>
      </c>
      <c r="DM1055" s="11" t="str">
        <f t="shared" si="5321"/>
        <v/>
      </c>
      <c r="DN1055" s="11" t="str">
        <f t="shared" si="5322"/>
        <v/>
      </c>
      <c r="DO1055" s="11" t="str">
        <f t="shared" si="5323"/>
        <v/>
      </c>
      <c r="DP1055" s="11" t="str">
        <f t="shared" si="5324"/>
        <v/>
      </c>
      <c r="DQ1055" s="11" t="str">
        <f t="shared" si="5325"/>
        <v/>
      </c>
      <c r="DR1055" s="11" t="str">
        <f t="shared" si="5326"/>
        <v/>
      </c>
      <c r="DS1055" s="11" t="str">
        <f t="shared" si="5275"/>
        <v>|n每秒业力+5</v>
      </c>
      <c r="DT1055" s="11" t="str">
        <f t="shared" si="5276"/>
        <v/>
      </c>
      <c r="DU1055" s="11" t="str">
        <f t="shared" si="5277"/>
        <v/>
      </c>
      <c r="DV1055" s="11" t="str">
        <f t="shared" si="5278"/>
        <v/>
      </c>
      <c r="DW1055" s="11" t="str">
        <f t="shared" si="5279"/>
        <v/>
      </c>
    </row>
    <row r="1056" spans="1:127" s="11" customFormat="1" ht="15" customHeight="1">
      <c r="A1056" s="95" t="s">
        <v>1898</v>
      </c>
      <c r="B1056" s="6" t="s">
        <v>1899</v>
      </c>
      <c r="C1056" s="20" t="s">
        <v>1767</v>
      </c>
      <c r="E1056" s="11">
        <v>500</v>
      </c>
      <c r="O1056" s="72"/>
      <c r="T1056" s="21"/>
      <c r="V1056" s="74"/>
      <c r="Z1056" s="75"/>
      <c r="AA1056" s="75"/>
      <c r="BW1056" s="11" t="str">
        <f t="shared" si="5274"/>
        <v>|n业力+500</v>
      </c>
      <c r="BX1056" s="11" t="str">
        <f t="shared" si="5280"/>
        <v/>
      </c>
      <c r="BY1056" s="11" t="str">
        <f t="shared" si="5281"/>
        <v>|n业力+500</v>
      </c>
      <c r="BZ1056" s="11" t="str">
        <f t="shared" si="5282"/>
        <v/>
      </c>
      <c r="CA1056" s="11" t="str">
        <f t="shared" si="5283"/>
        <v/>
      </c>
      <c r="CB1056" s="11" t="str">
        <f t="shared" si="5284"/>
        <v/>
      </c>
      <c r="CC1056" s="11" t="str">
        <f t="shared" si="5285"/>
        <v/>
      </c>
      <c r="CD1056" s="11" t="str">
        <f t="shared" si="5286"/>
        <v/>
      </c>
      <c r="CE1056" s="11" t="str">
        <f t="shared" si="5287"/>
        <v/>
      </c>
      <c r="CF1056" s="11" t="str">
        <f t="shared" si="5288"/>
        <v/>
      </c>
      <c r="CG1056" s="11" t="str">
        <f t="shared" si="5289"/>
        <v/>
      </c>
      <c r="CH1056" s="11" t="str">
        <f t="shared" si="5290"/>
        <v/>
      </c>
      <c r="CI1056" s="11" t="str">
        <f t="shared" si="5291"/>
        <v/>
      </c>
      <c r="CJ1056" s="11" t="str">
        <f t="shared" si="5292"/>
        <v/>
      </c>
      <c r="CK1056" s="11" t="str">
        <f t="shared" si="5293"/>
        <v/>
      </c>
      <c r="CL1056" s="11" t="str">
        <f t="shared" si="5294"/>
        <v/>
      </c>
      <c r="CM1056" s="11" t="str">
        <f t="shared" si="5295"/>
        <v/>
      </c>
      <c r="CN1056" s="11" t="str">
        <f t="shared" si="5296"/>
        <v/>
      </c>
      <c r="CO1056" s="11" t="str">
        <f t="shared" si="5297"/>
        <v/>
      </c>
      <c r="CP1056" s="11" t="str">
        <f t="shared" si="5298"/>
        <v/>
      </c>
      <c r="CQ1056" s="11" t="str">
        <f t="shared" si="5299"/>
        <v/>
      </c>
      <c r="CR1056" s="11" t="str">
        <f t="shared" si="5300"/>
        <v/>
      </c>
      <c r="CS1056" s="11" t="str">
        <f t="shared" si="5301"/>
        <v/>
      </c>
      <c r="CT1056" s="11" t="str">
        <f t="shared" si="5302"/>
        <v/>
      </c>
      <c r="CU1056" s="11" t="str">
        <f t="shared" si="5303"/>
        <v/>
      </c>
      <c r="CV1056" s="11" t="str">
        <f t="shared" si="5304"/>
        <v/>
      </c>
      <c r="CW1056" s="11" t="str">
        <f t="shared" si="5305"/>
        <v/>
      </c>
      <c r="CX1056" s="11" t="str">
        <f t="shared" si="5306"/>
        <v/>
      </c>
      <c r="CY1056" s="11" t="str">
        <f t="shared" si="5307"/>
        <v/>
      </c>
      <c r="CZ1056" s="11" t="str">
        <f t="shared" si="5308"/>
        <v/>
      </c>
      <c r="DA1056" s="11" t="str">
        <f t="shared" si="5309"/>
        <v/>
      </c>
      <c r="DB1056" s="11" t="str">
        <f t="shared" si="5310"/>
        <v/>
      </c>
      <c r="DC1056" s="11" t="str">
        <f t="shared" si="5311"/>
        <v/>
      </c>
      <c r="DD1056" s="11" t="str">
        <f t="shared" si="5312"/>
        <v/>
      </c>
      <c r="DE1056" s="11" t="str">
        <f t="shared" si="5313"/>
        <v/>
      </c>
      <c r="DF1056" s="11" t="str">
        <f t="shared" si="5314"/>
        <v/>
      </c>
      <c r="DG1056" s="11" t="str">
        <f t="shared" si="5315"/>
        <v/>
      </c>
      <c r="DH1056" s="11" t="str">
        <f t="shared" si="5316"/>
        <v/>
      </c>
      <c r="DI1056" s="11" t="str">
        <f t="shared" si="5317"/>
        <v/>
      </c>
      <c r="DJ1056" s="11" t="str">
        <f t="shared" si="5318"/>
        <v/>
      </c>
      <c r="DK1056" s="11" t="str">
        <f t="shared" si="5319"/>
        <v/>
      </c>
      <c r="DL1056" s="11" t="str">
        <f t="shared" si="5320"/>
        <v/>
      </c>
      <c r="DM1056" s="11" t="str">
        <f t="shared" si="5321"/>
        <v/>
      </c>
      <c r="DN1056" s="11" t="str">
        <f t="shared" si="5322"/>
        <v/>
      </c>
      <c r="DO1056" s="11" t="str">
        <f t="shared" si="5323"/>
        <v/>
      </c>
      <c r="DP1056" s="11" t="str">
        <f t="shared" si="5324"/>
        <v/>
      </c>
      <c r="DQ1056" s="11" t="str">
        <f t="shared" si="5325"/>
        <v/>
      </c>
      <c r="DR1056" s="11" t="str">
        <f t="shared" si="5326"/>
        <v/>
      </c>
      <c r="DS1056" s="11" t="str">
        <f t="shared" si="5275"/>
        <v/>
      </c>
      <c r="DT1056" s="11" t="str">
        <f t="shared" si="5276"/>
        <v/>
      </c>
      <c r="DU1056" s="11" t="str">
        <f t="shared" si="5277"/>
        <v/>
      </c>
      <c r="DV1056" s="11" t="str">
        <f t="shared" si="5278"/>
        <v/>
      </c>
      <c r="DW1056" s="11" t="str">
        <f t="shared" si="5279"/>
        <v/>
      </c>
    </row>
    <row r="1057" spans="1:145" s="11" customFormat="1" ht="15" customHeight="1">
      <c r="A1057" s="95" t="s">
        <v>1900</v>
      </c>
      <c r="B1057" s="6" t="s">
        <v>1901</v>
      </c>
      <c r="C1057" s="20" t="s">
        <v>1767</v>
      </c>
      <c r="O1057" s="72"/>
      <c r="S1057" s="11">
        <v>5</v>
      </c>
      <c r="T1057" s="21"/>
      <c r="V1057" s="74"/>
      <c r="Z1057" s="75"/>
      <c r="AA1057" s="75"/>
      <c r="BW1057" s="11" t="str">
        <f t="shared" si="5274"/>
        <v>|n技能伤害+5%</v>
      </c>
      <c r="BX1057" s="11" t="str">
        <f t="shared" si="5280"/>
        <v/>
      </c>
      <c r="BY1057" s="11" t="str">
        <f t="shared" si="5281"/>
        <v/>
      </c>
      <c r="BZ1057" s="11" t="str">
        <f t="shared" si="5282"/>
        <v/>
      </c>
      <c r="CA1057" s="11" t="str">
        <f t="shared" si="5283"/>
        <v/>
      </c>
      <c r="CB1057" s="11" t="str">
        <f t="shared" si="5284"/>
        <v/>
      </c>
      <c r="CC1057" s="11" t="str">
        <f t="shared" si="5285"/>
        <v/>
      </c>
      <c r="CD1057" s="11" t="str">
        <f t="shared" si="5286"/>
        <v/>
      </c>
      <c r="CE1057" s="11" t="str">
        <f t="shared" si="5287"/>
        <v/>
      </c>
      <c r="CF1057" s="11" t="str">
        <f t="shared" si="5288"/>
        <v/>
      </c>
      <c r="CG1057" s="11" t="str">
        <f t="shared" si="5289"/>
        <v/>
      </c>
      <c r="CH1057" s="11" t="str">
        <f t="shared" si="5290"/>
        <v/>
      </c>
      <c r="CI1057" s="11" t="str">
        <f t="shared" si="5291"/>
        <v/>
      </c>
      <c r="CJ1057" s="11" t="str">
        <f t="shared" si="5292"/>
        <v/>
      </c>
      <c r="CK1057" s="11" t="str">
        <f t="shared" si="5293"/>
        <v/>
      </c>
      <c r="CL1057" s="11" t="str">
        <f t="shared" si="5294"/>
        <v/>
      </c>
      <c r="CM1057" s="11" t="str">
        <f t="shared" si="5295"/>
        <v>|n技能伤害+5%</v>
      </c>
      <c r="CN1057" s="11" t="str">
        <f t="shared" si="5296"/>
        <v/>
      </c>
      <c r="CO1057" s="11" t="str">
        <f t="shared" si="5297"/>
        <v/>
      </c>
      <c r="CP1057" s="11" t="str">
        <f t="shared" si="5298"/>
        <v/>
      </c>
      <c r="CQ1057" s="11" t="str">
        <f t="shared" si="5299"/>
        <v/>
      </c>
      <c r="CR1057" s="11" t="str">
        <f t="shared" si="5300"/>
        <v/>
      </c>
      <c r="CS1057" s="11" t="str">
        <f t="shared" si="5301"/>
        <v/>
      </c>
      <c r="CT1057" s="11" t="str">
        <f t="shared" si="5302"/>
        <v/>
      </c>
      <c r="CU1057" s="11" t="str">
        <f t="shared" si="5303"/>
        <v/>
      </c>
      <c r="CV1057" s="11" t="str">
        <f t="shared" si="5304"/>
        <v/>
      </c>
      <c r="CW1057" s="11" t="str">
        <f t="shared" si="5305"/>
        <v/>
      </c>
      <c r="CX1057" s="11" t="str">
        <f t="shared" si="5306"/>
        <v/>
      </c>
      <c r="CY1057" s="11" t="str">
        <f t="shared" si="5307"/>
        <v/>
      </c>
      <c r="CZ1057" s="11" t="str">
        <f t="shared" si="5308"/>
        <v/>
      </c>
      <c r="DA1057" s="11" t="str">
        <f t="shared" si="5309"/>
        <v/>
      </c>
      <c r="DB1057" s="11" t="str">
        <f t="shared" si="5310"/>
        <v/>
      </c>
      <c r="DC1057" s="11" t="str">
        <f t="shared" si="5311"/>
        <v/>
      </c>
      <c r="DD1057" s="11" t="str">
        <f t="shared" si="5312"/>
        <v/>
      </c>
      <c r="DE1057" s="11" t="str">
        <f t="shared" si="5313"/>
        <v/>
      </c>
      <c r="DF1057" s="11" t="str">
        <f t="shared" si="5314"/>
        <v/>
      </c>
      <c r="DG1057" s="11" t="str">
        <f t="shared" si="5315"/>
        <v/>
      </c>
      <c r="DH1057" s="11" t="str">
        <f t="shared" si="5316"/>
        <v/>
      </c>
      <c r="DI1057" s="11" t="str">
        <f t="shared" si="5317"/>
        <v/>
      </c>
      <c r="DJ1057" s="11" t="str">
        <f t="shared" si="5318"/>
        <v/>
      </c>
      <c r="DK1057" s="11" t="str">
        <f t="shared" si="5319"/>
        <v/>
      </c>
      <c r="DL1057" s="11" t="str">
        <f t="shared" si="5320"/>
        <v/>
      </c>
      <c r="DM1057" s="11" t="str">
        <f t="shared" si="5321"/>
        <v/>
      </c>
      <c r="DN1057" s="11" t="str">
        <f t="shared" si="5322"/>
        <v/>
      </c>
      <c r="DO1057" s="11" t="str">
        <f t="shared" si="5323"/>
        <v/>
      </c>
      <c r="DP1057" s="11" t="str">
        <f t="shared" si="5324"/>
        <v/>
      </c>
      <c r="DQ1057" s="11" t="str">
        <f t="shared" si="5325"/>
        <v/>
      </c>
      <c r="DR1057" s="11" t="str">
        <f t="shared" si="5326"/>
        <v/>
      </c>
      <c r="DS1057" s="11" t="str">
        <f t="shared" si="5275"/>
        <v/>
      </c>
      <c r="DT1057" s="11" t="str">
        <f t="shared" si="5276"/>
        <v/>
      </c>
      <c r="DU1057" s="11" t="str">
        <f t="shared" si="5277"/>
        <v/>
      </c>
      <c r="DV1057" s="11" t="str">
        <f t="shared" si="5278"/>
        <v/>
      </c>
      <c r="DW1057" s="11" t="str">
        <f t="shared" si="5279"/>
        <v/>
      </c>
    </row>
    <row r="1058" spans="1:145" s="11" customFormat="1" ht="15" customHeight="1">
      <c r="A1058" s="95" t="s">
        <v>1902</v>
      </c>
      <c r="B1058" s="6" t="s">
        <v>1903</v>
      </c>
      <c r="C1058" s="20" t="s">
        <v>1767</v>
      </c>
      <c r="O1058" s="72"/>
      <c r="S1058" s="11">
        <v>10</v>
      </c>
      <c r="T1058" s="21"/>
      <c r="V1058" s="74"/>
      <c r="Z1058" s="75"/>
      <c r="AA1058" s="75"/>
      <c r="BW1058" s="11" t="str">
        <f t="shared" si="5274"/>
        <v>|n技能伤害+10%</v>
      </c>
      <c r="BX1058" s="11" t="str">
        <f t="shared" si="5280"/>
        <v/>
      </c>
      <c r="BY1058" s="11" t="str">
        <f t="shared" si="5281"/>
        <v/>
      </c>
      <c r="BZ1058" s="11" t="str">
        <f t="shared" si="5282"/>
        <v/>
      </c>
      <c r="CA1058" s="11" t="str">
        <f t="shared" si="5283"/>
        <v/>
      </c>
      <c r="CB1058" s="11" t="str">
        <f t="shared" si="5284"/>
        <v/>
      </c>
      <c r="CC1058" s="11" t="str">
        <f t="shared" si="5285"/>
        <v/>
      </c>
      <c r="CD1058" s="11" t="str">
        <f t="shared" si="5286"/>
        <v/>
      </c>
      <c r="CE1058" s="11" t="str">
        <f t="shared" si="5287"/>
        <v/>
      </c>
      <c r="CF1058" s="11" t="str">
        <f t="shared" si="5288"/>
        <v/>
      </c>
      <c r="CG1058" s="11" t="str">
        <f t="shared" si="5289"/>
        <v/>
      </c>
      <c r="CH1058" s="11" t="str">
        <f t="shared" si="5290"/>
        <v/>
      </c>
      <c r="CI1058" s="11" t="str">
        <f t="shared" si="5291"/>
        <v/>
      </c>
      <c r="CJ1058" s="11" t="str">
        <f t="shared" si="5292"/>
        <v/>
      </c>
      <c r="CK1058" s="11" t="str">
        <f t="shared" si="5293"/>
        <v/>
      </c>
      <c r="CL1058" s="11" t="str">
        <f t="shared" si="5294"/>
        <v/>
      </c>
      <c r="CM1058" s="11" t="str">
        <f t="shared" si="5295"/>
        <v>|n技能伤害+10%</v>
      </c>
      <c r="CN1058" s="11" t="str">
        <f t="shared" si="5296"/>
        <v/>
      </c>
      <c r="CO1058" s="11" t="str">
        <f t="shared" si="5297"/>
        <v/>
      </c>
      <c r="CP1058" s="11" t="str">
        <f t="shared" si="5298"/>
        <v/>
      </c>
      <c r="CQ1058" s="11" t="str">
        <f t="shared" si="5299"/>
        <v/>
      </c>
      <c r="CR1058" s="11" t="str">
        <f t="shared" si="5300"/>
        <v/>
      </c>
      <c r="CS1058" s="11" t="str">
        <f t="shared" si="5301"/>
        <v/>
      </c>
      <c r="CT1058" s="11" t="str">
        <f t="shared" si="5302"/>
        <v/>
      </c>
      <c r="CU1058" s="11" t="str">
        <f t="shared" si="5303"/>
        <v/>
      </c>
      <c r="CV1058" s="11" t="str">
        <f t="shared" si="5304"/>
        <v/>
      </c>
      <c r="CW1058" s="11" t="str">
        <f t="shared" si="5305"/>
        <v/>
      </c>
      <c r="CX1058" s="11" t="str">
        <f t="shared" si="5306"/>
        <v/>
      </c>
      <c r="CY1058" s="11" t="str">
        <f t="shared" si="5307"/>
        <v/>
      </c>
      <c r="CZ1058" s="11" t="str">
        <f t="shared" si="5308"/>
        <v/>
      </c>
      <c r="DA1058" s="11" t="str">
        <f t="shared" si="5309"/>
        <v/>
      </c>
      <c r="DB1058" s="11" t="str">
        <f t="shared" si="5310"/>
        <v/>
      </c>
      <c r="DC1058" s="11" t="str">
        <f t="shared" si="5311"/>
        <v/>
      </c>
      <c r="DD1058" s="11" t="str">
        <f t="shared" si="5312"/>
        <v/>
      </c>
      <c r="DE1058" s="11" t="str">
        <f t="shared" si="5313"/>
        <v/>
      </c>
      <c r="DF1058" s="11" t="str">
        <f t="shared" si="5314"/>
        <v/>
      </c>
      <c r="DG1058" s="11" t="str">
        <f t="shared" si="5315"/>
        <v/>
      </c>
      <c r="DH1058" s="11" t="str">
        <f t="shared" si="5316"/>
        <v/>
      </c>
      <c r="DI1058" s="11" t="str">
        <f t="shared" si="5317"/>
        <v/>
      </c>
      <c r="DJ1058" s="11" t="str">
        <f t="shared" si="5318"/>
        <v/>
      </c>
      <c r="DK1058" s="11" t="str">
        <f t="shared" si="5319"/>
        <v/>
      </c>
      <c r="DL1058" s="11" t="str">
        <f t="shared" si="5320"/>
        <v/>
      </c>
      <c r="DM1058" s="11" t="str">
        <f t="shared" si="5321"/>
        <v/>
      </c>
      <c r="DN1058" s="11" t="str">
        <f t="shared" si="5322"/>
        <v/>
      </c>
      <c r="DO1058" s="11" t="str">
        <f t="shared" si="5323"/>
        <v/>
      </c>
      <c r="DP1058" s="11" t="str">
        <f t="shared" si="5324"/>
        <v/>
      </c>
      <c r="DQ1058" s="11" t="str">
        <f t="shared" si="5325"/>
        <v/>
      </c>
      <c r="DR1058" s="11" t="str">
        <f t="shared" si="5326"/>
        <v/>
      </c>
      <c r="DS1058" s="11" t="str">
        <f t="shared" si="5275"/>
        <v/>
      </c>
      <c r="DT1058" s="11" t="str">
        <f t="shared" si="5276"/>
        <v/>
      </c>
      <c r="DU1058" s="11" t="str">
        <f t="shared" si="5277"/>
        <v/>
      </c>
      <c r="DV1058" s="11" t="str">
        <f t="shared" si="5278"/>
        <v/>
      </c>
      <c r="DW1058" s="11" t="str">
        <f t="shared" si="5279"/>
        <v/>
      </c>
    </row>
    <row r="1059" spans="1:145" s="11" customFormat="1" ht="15" customHeight="1">
      <c r="A1059" s="95" t="s">
        <v>1904</v>
      </c>
      <c r="B1059" s="6" t="s">
        <v>1905</v>
      </c>
      <c r="C1059" s="20" t="s">
        <v>1767</v>
      </c>
      <c r="O1059" s="72"/>
      <c r="T1059" s="21"/>
      <c r="V1059" s="74"/>
      <c r="Z1059" s="75"/>
      <c r="AA1059" s="75"/>
      <c r="BW1059" s="11" t="str">
        <f t="shared" si="5274"/>
        <v/>
      </c>
      <c r="BX1059" s="11" t="str">
        <f t="shared" si="5280"/>
        <v/>
      </c>
      <c r="BY1059" s="11" t="str">
        <f t="shared" si="5281"/>
        <v/>
      </c>
      <c r="BZ1059" s="11" t="str">
        <f t="shared" si="5282"/>
        <v/>
      </c>
      <c r="CA1059" s="11" t="str">
        <f t="shared" si="5283"/>
        <v/>
      </c>
      <c r="CB1059" s="11" t="str">
        <f t="shared" si="5284"/>
        <v/>
      </c>
      <c r="CC1059" s="11" t="str">
        <f t="shared" si="5285"/>
        <v/>
      </c>
      <c r="CD1059" s="11" t="str">
        <f t="shared" si="5286"/>
        <v/>
      </c>
      <c r="CE1059" s="11" t="str">
        <f t="shared" si="5287"/>
        <v/>
      </c>
      <c r="CF1059" s="11" t="str">
        <f t="shared" si="5288"/>
        <v/>
      </c>
      <c r="CG1059" s="11" t="str">
        <f t="shared" si="5289"/>
        <v/>
      </c>
      <c r="CH1059" s="11" t="str">
        <f t="shared" si="5290"/>
        <v/>
      </c>
      <c r="CI1059" s="11" t="str">
        <f t="shared" si="5291"/>
        <v/>
      </c>
      <c r="CJ1059" s="11" t="str">
        <f t="shared" si="5292"/>
        <v/>
      </c>
      <c r="CK1059" s="11" t="str">
        <f t="shared" si="5293"/>
        <v/>
      </c>
      <c r="CL1059" s="11" t="str">
        <f t="shared" si="5294"/>
        <v/>
      </c>
      <c r="CM1059" s="11" t="str">
        <f t="shared" si="5295"/>
        <v/>
      </c>
      <c r="CN1059" s="11" t="str">
        <f t="shared" si="5296"/>
        <v/>
      </c>
      <c r="CO1059" s="11" t="str">
        <f t="shared" si="5297"/>
        <v/>
      </c>
      <c r="CP1059" s="11" t="str">
        <f t="shared" si="5298"/>
        <v/>
      </c>
      <c r="CQ1059" s="11" t="str">
        <f t="shared" si="5299"/>
        <v/>
      </c>
      <c r="CR1059" s="11" t="str">
        <f t="shared" si="5300"/>
        <v/>
      </c>
      <c r="CS1059" s="11" t="str">
        <f t="shared" si="5301"/>
        <v/>
      </c>
      <c r="CT1059" s="11" t="str">
        <f t="shared" si="5302"/>
        <v/>
      </c>
      <c r="CU1059" s="11" t="str">
        <f t="shared" si="5303"/>
        <v/>
      </c>
      <c r="CV1059" s="11" t="str">
        <f t="shared" si="5304"/>
        <v/>
      </c>
      <c r="CW1059" s="11" t="str">
        <f t="shared" si="5305"/>
        <v/>
      </c>
      <c r="CX1059" s="11" t="str">
        <f t="shared" si="5306"/>
        <v/>
      </c>
      <c r="CY1059" s="11" t="str">
        <f t="shared" si="5307"/>
        <v/>
      </c>
      <c r="CZ1059" s="11" t="str">
        <f t="shared" si="5308"/>
        <v/>
      </c>
      <c r="DA1059" s="11" t="str">
        <f t="shared" si="5309"/>
        <v/>
      </c>
      <c r="DB1059" s="11" t="str">
        <f t="shared" si="5310"/>
        <v/>
      </c>
      <c r="DC1059" s="11" t="str">
        <f t="shared" si="5311"/>
        <v/>
      </c>
      <c r="DD1059" s="11" t="str">
        <f t="shared" si="5312"/>
        <v/>
      </c>
      <c r="DE1059" s="11" t="str">
        <f t="shared" si="5313"/>
        <v/>
      </c>
      <c r="DF1059" s="11" t="str">
        <f t="shared" si="5314"/>
        <v/>
      </c>
      <c r="DG1059" s="11" t="str">
        <f t="shared" si="5315"/>
        <v/>
      </c>
      <c r="DH1059" s="11" t="str">
        <f t="shared" si="5316"/>
        <v/>
      </c>
      <c r="DI1059" s="11" t="str">
        <f t="shared" si="5317"/>
        <v/>
      </c>
      <c r="DJ1059" s="11" t="str">
        <f t="shared" si="5318"/>
        <v/>
      </c>
      <c r="DK1059" s="11" t="str">
        <f t="shared" si="5319"/>
        <v/>
      </c>
      <c r="DL1059" s="11" t="str">
        <f t="shared" si="5320"/>
        <v/>
      </c>
      <c r="DM1059" s="11" t="str">
        <f t="shared" si="5321"/>
        <v/>
      </c>
      <c r="DN1059" s="11" t="str">
        <f t="shared" si="5322"/>
        <v/>
      </c>
      <c r="DO1059" s="11" t="str">
        <f t="shared" si="5323"/>
        <v/>
      </c>
      <c r="DP1059" s="11" t="str">
        <f t="shared" si="5324"/>
        <v/>
      </c>
      <c r="DQ1059" s="11" t="str">
        <f t="shared" si="5325"/>
        <v/>
      </c>
      <c r="DR1059" s="11" t="str">
        <f t="shared" si="5326"/>
        <v/>
      </c>
      <c r="DS1059" s="11" t="str">
        <f t="shared" si="5275"/>
        <v/>
      </c>
      <c r="DT1059" s="11" t="str">
        <f t="shared" si="5276"/>
        <v/>
      </c>
      <c r="DU1059" s="11" t="str">
        <f t="shared" si="5277"/>
        <v/>
      </c>
      <c r="DV1059" s="11" t="str">
        <f t="shared" si="5278"/>
        <v/>
      </c>
      <c r="DW1059" s="11" t="str">
        <f t="shared" si="5279"/>
        <v/>
      </c>
    </row>
    <row r="1060" spans="1:145" s="11" customFormat="1" ht="15" customHeight="1">
      <c r="A1060" s="95" t="s">
        <v>1906</v>
      </c>
      <c r="B1060" s="6" t="s">
        <v>1907</v>
      </c>
      <c r="C1060" s="20" t="s">
        <v>1767</v>
      </c>
      <c r="O1060" s="72"/>
      <c r="T1060" s="21"/>
      <c r="V1060" s="74"/>
      <c r="W1060" s="11">
        <v>5</v>
      </c>
      <c r="Z1060" s="75"/>
      <c r="AA1060" s="75"/>
      <c r="BW1060" s="11" t="str">
        <f t="shared" si="5274"/>
        <v>|n暴伤+5%</v>
      </c>
      <c r="BX1060" s="11" t="str">
        <f t="shared" si="5280"/>
        <v/>
      </c>
      <c r="BY1060" s="11" t="str">
        <f t="shared" si="5281"/>
        <v/>
      </c>
      <c r="BZ1060" s="11" t="str">
        <f t="shared" si="5282"/>
        <v/>
      </c>
      <c r="CA1060" s="11" t="str">
        <f t="shared" si="5283"/>
        <v/>
      </c>
      <c r="CB1060" s="11" t="str">
        <f t="shared" si="5284"/>
        <v/>
      </c>
      <c r="CC1060" s="11" t="str">
        <f t="shared" si="5285"/>
        <v/>
      </c>
      <c r="CD1060" s="11" t="str">
        <f t="shared" si="5286"/>
        <v/>
      </c>
      <c r="CE1060" s="11" t="str">
        <f t="shared" si="5287"/>
        <v/>
      </c>
      <c r="CF1060" s="11" t="str">
        <f t="shared" si="5288"/>
        <v/>
      </c>
      <c r="CG1060" s="11" t="str">
        <f t="shared" si="5289"/>
        <v/>
      </c>
      <c r="CH1060" s="11" t="str">
        <f t="shared" si="5290"/>
        <v/>
      </c>
      <c r="CI1060" s="11" t="str">
        <f t="shared" si="5291"/>
        <v/>
      </c>
      <c r="CJ1060" s="11" t="str">
        <f t="shared" si="5292"/>
        <v/>
      </c>
      <c r="CK1060" s="11" t="str">
        <f t="shared" si="5293"/>
        <v/>
      </c>
      <c r="CL1060" s="11" t="str">
        <f t="shared" si="5294"/>
        <v/>
      </c>
      <c r="CM1060" s="11" t="str">
        <f t="shared" si="5295"/>
        <v/>
      </c>
      <c r="CN1060" s="11" t="str">
        <f t="shared" si="5296"/>
        <v/>
      </c>
      <c r="CO1060" s="11" t="str">
        <f t="shared" si="5297"/>
        <v/>
      </c>
      <c r="CP1060" s="11" t="str">
        <f t="shared" si="5298"/>
        <v/>
      </c>
      <c r="CQ1060" s="11" t="str">
        <f t="shared" si="5299"/>
        <v>|n暴伤+5%</v>
      </c>
      <c r="CR1060" s="11" t="str">
        <f t="shared" si="5300"/>
        <v/>
      </c>
      <c r="CS1060" s="11" t="str">
        <f t="shared" si="5301"/>
        <v/>
      </c>
      <c r="CT1060" s="11" t="str">
        <f t="shared" si="5302"/>
        <v/>
      </c>
      <c r="CU1060" s="11" t="str">
        <f t="shared" si="5303"/>
        <v/>
      </c>
      <c r="CV1060" s="11" t="str">
        <f t="shared" si="5304"/>
        <v/>
      </c>
      <c r="CW1060" s="11" t="str">
        <f t="shared" si="5305"/>
        <v/>
      </c>
      <c r="CX1060" s="11" t="str">
        <f t="shared" si="5306"/>
        <v/>
      </c>
      <c r="CY1060" s="11" t="str">
        <f t="shared" si="5307"/>
        <v/>
      </c>
      <c r="CZ1060" s="11" t="str">
        <f t="shared" si="5308"/>
        <v/>
      </c>
      <c r="DA1060" s="11" t="str">
        <f t="shared" si="5309"/>
        <v/>
      </c>
      <c r="DB1060" s="11" t="str">
        <f t="shared" si="5310"/>
        <v/>
      </c>
      <c r="DC1060" s="11" t="str">
        <f t="shared" si="5311"/>
        <v/>
      </c>
      <c r="DD1060" s="11" t="str">
        <f t="shared" si="5312"/>
        <v/>
      </c>
      <c r="DE1060" s="11" t="str">
        <f t="shared" si="5313"/>
        <v/>
      </c>
      <c r="DF1060" s="11" t="str">
        <f t="shared" si="5314"/>
        <v/>
      </c>
      <c r="DG1060" s="11" t="str">
        <f t="shared" si="5315"/>
        <v/>
      </c>
      <c r="DH1060" s="11" t="str">
        <f t="shared" si="5316"/>
        <v/>
      </c>
      <c r="DI1060" s="11" t="str">
        <f t="shared" si="5317"/>
        <v/>
      </c>
      <c r="DJ1060" s="11" t="str">
        <f t="shared" si="5318"/>
        <v/>
      </c>
      <c r="DK1060" s="11" t="str">
        <f t="shared" si="5319"/>
        <v/>
      </c>
      <c r="DL1060" s="11" t="str">
        <f t="shared" si="5320"/>
        <v/>
      </c>
      <c r="DM1060" s="11" t="str">
        <f t="shared" si="5321"/>
        <v/>
      </c>
      <c r="DN1060" s="11" t="str">
        <f t="shared" si="5322"/>
        <v/>
      </c>
      <c r="DO1060" s="11" t="str">
        <f t="shared" si="5323"/>
        <v/>
      </c>
      <c r="DP1060" s="11" t="str">
        <f t="shared" si="5324"/>
        <v/>
      </c>
      <c r="DQ1060" s="11" t="str">
        <f t="shared" si="5325"/>
        <v/>
      </c>
      <c r="DR1060" s="11" t="str">
        <f t="shared" si="5326"/>
        <v/>
      </c>
      <c r="DS1060" s="11" t="str">
        <f t="shared" si="5275"/>
        <v/>
      </c>
      <c r="DT1060" s="11" t="str">
        <f t="shared" si="5276"/>
        <v/>
      </c>
      <c r="DU1060" s="11" t="str">
        <f t="shared" si="5277"/>
        <v/>
      </c>
      <c r="DV1060" s="11" t="str">
        <f t="shared" si="5278"/>
        <v/>
      </c>
      <c r="DW1060" s="11" t="str">
        <f t="shared" si="5279"/>
        <v/>
      </c>
    </row>
    <row r="1061" spans="1:145" s="11" customFormat="1" ht="15" customHeight="1">
      <c r="A1061" s="95" t="s">
        <v>1908</v>
      </c>
      <c r="B1061" s="6" t="s">
        <v>1909</v>
      </c>
      <c r="C1061" s="20" t="s">
        <v>1767</v>
      </c>
      <c r="O1061" s="72"/>
      <c r="T1061" s="21"/>
      <c r="V1061" s="74"/>
      <c r="Z1061" s="75"/>
      <c r="AA1061" s="75"/>
      <c r="AJ1061" s="11">
        <v>2</v>
      </c>
      <c r="BW1061" s="11" t="str">
        <f t="shared" si="5274"/>
        <v>|n业力%+2%</v>
      </c>
      <c r="BX1061" s="11" t="str">
        <f t="shared" si="5280"/>
        <v/>
      </c>
      <c r="BY1061" s="11" t="str">
        <f t="shared" si="5281"/>
        <v/>
      </c>
      <c r="BZ1061" s="11" t="str">
        <f t="shared" si="5282"/>
        <v/>
      </c>
      <c r="CA1061" s="11" t="str">
        <f t="shared" si="5283"/>
        <v/>
      </c>
      <c r="CB1061" s="11" t="str">
        <f t="shared" si="5284"/>
        <v/>
      </c>
      <c r="CC1061" s="11" t="str">
        <f t="shared" si="5285"/>
        <v/>
      </c>
      <c r="CD1061" s="11" t="str">
        <f t="shared" si="5286"/>
        <v/>
      </c>
      <c r="CE1061" s="11" t="str">
        <f t="shared" si="5287"/>
        <v/>
      </c>
      <c r="CF1061" s="11" t="str">
        <f t="shared" si="5288"/>
        <v/>
      </c>
      <c r="CG1061" s="11" t="str">
        <f t="shared" si="5289"/>
        <v/>
      </c>
      <c r="CH1061" s="11" t="str">
        <f t="shared" si="5290"/>
        <v/>
      </c>
      <c r="CI1061" s="11" t="str">
        <f t="shared" si="5291"/>
        <v/>
      </c>
      <c r="CJ1061" s="11" t="str">
        <f t="shared" si="5292"/>
        <v/>
      </c>
      <c r="CK1061" s="11" t="str">
        <f t="shared" si="5293"/>
        <v/>
      </c>
      <c r="CL1061" s="11" t="str">
        <f t="shared" si="5294"/>
        <v/>
      </c>
      <c r="CM1061" s="11" t="str">
        <f t="shared" si="5295"/>
        <v/>
      </c>
      <c r="CN1061" s="11" t="str">
        <f t="shared" si="5296"/>
        <v/>
      </c>
      <c r="CO1061" s="11" t="str">
        <f t="shared" si="5297"/>
        <v/>
      </c>
      <c r="CP1061" s="11" t="str">
        <f t="shared" si="5298"/>
        <v/>
      </c>
      <c r="CQ1061" s="11" t="str">
        <f t="shared" si="5299"/>
        <v/>
      </c>
      <c r="CR1061" s="11" t="str">
        <f t="shared" si="5300"/>
        <v/>
      </c>
      <c r="CS1061" s="11" t="str">
        <f t="shared" si="5301"/>
        <v/>
      </c>
      <c r="CT1061" s="11" t="str">
        <f t="shared" si="5302"/>
        <v/>
      </c>
      <c r="CU1061" s="11" t="str">
        <f t="shared" si="5303"/>
        <v/>
      </c>
      <c r="CV1061" s="11" t="str">
        <f t="shared" si="5304"/>
        <v/>
      </c>
      <c r="CW1061" s="11" t="str">
        <f t="shared" si="5305"/>
        <v/>
      </c>
      <c r="CX1061" s="11" t="str">
        <f t="shared" si="5306"/>
        <v/>
      </c>
      <c r="CY1061" s="11" t="str">
        <f t="shared" si="5307"/>
        <v/>
      </c>
      <c r="CZ1061" s="11" t="str">
        <f t="shared" si="5308"/>
        <v/>
      </c>
      <c r="DA1061" s="11" t="str">
        <f t="shared" si="5309"/>
        <v/>
      </c>
      <c r="DB1061" s="11" t="str">
        <f t="shared" si="5310"/>
        <v/>
      </c>
      <c r="DC1061" s="11" t="str">
        <f t="shared" si="5311"/>
        <v/>
      </c>
      <c r="DD1061" s="11" t="str">
        <f t="shared" si="5312"/>
        <v>|n业力%+2%</v>
      </c>
      <c r="DE1061" s="11" t="str">
        <f t="shared" si="5313"/>
        <v/>
      </c>
      <c r="DF1061" s="11" t="str">
        <f t="shared" si="5314"/>
        <v/>
      </c>
      <c r="DG1061" s="11" t="str">
        <f t="shared" si="5315"/>
        <v/>
      </c>
      <c r="DH1061" s="11" t="str">
        <f t="shared" si="5316"/>
        <v/>
      </c>
      <c r="DI1061" s="11" t="str">
        <f t="shared" si="5317"/>
        <v/>
      </c>
      <c r="DJ1061" s="11" t="str">
        <f t="shared" si="5318"/>
        <v/>
      </c>
      <c r="DK1061" s="11" t="str">
        <f t="shared" si="5319"/>
        <v/>
      </c>
      <c r="DL1061" s="11" t="str">
        <f t="shared" si="5320"/>
        <v/>
      </c>
      <c r="DM1061" s="11" t="str">
        <f t="shared" si="5321"/>
        <v/>
      </c>
      <c r="DN1061" s="11" t="str">
        <f t="shared" si="5322"/>
        <v/>
      </c>
      <c r="DO1061" s="11" t="str">
        <f t="shared" si="5323"/>
        <v/>
      </c>
      <c r="DP1061" s="11" t="str">
        <f t="shared" si="5324"/>
        <v/>
      </c>
      <c r="DQ1061" s="11" t="str">
        <f t="shared" si="5325"/>
        <v/>
      </c>
      <c r="DR1061" s="11" t="str">
        <f t="shared" si="5326"/>
        <v/>
      </c>
      <c r="DS1061" s="11" t="str">
        <f t="shared" si="5275"/>
        <v/>
      </c>
      <c r="DT1061" s="11" t="str">
        <f t="shared" si="5276"/>
        <v/>
      </c>
      <c r="DU1061" s="11" t="str">
        <f t="shared" si="5277"/>
        <v/>
      </c>
      <c r="DV1061" s="11" t="str">
        <f t="shared" si="5278"/>
        <v/>
      </c>
      <c r="DW1061" s="11" t="str">
        <f t="shared" si="5279"/>
        <v/>
      </c>
    </row>
    <row r="1062" spans="1:145" s="11" customFormat="1" ht="15" customHeight="1">
      <c r="A1062" s="95" t="s">
        <v>1910</v>
      </c>
      <c r="B1062" s="6" t="s">
        <v>1911</v>
      </c>
      <c r="C1062" s="20" t="s">
        <v>1767</v>
      </c>
      <c r="O1062" s="72"/>
      <c r="T1062" s="21"/>
      <c r="V1062" s="74"/>
      <c r="W1062" s="11">
        <v>10</v>
      </c>
      <c r="Z1062" s="75"/>
      <c r="AA1062" s="75"/>
      <c r="BW1062" s="11" t="str">
        <f t="shared" si="5274"/>
        <v>|n暴伤+10%</v>
      </c>
      <c r="BX1062" s="11" t="str">
        <f t="shared" si="5280"/>
        <v/>
      </c>
      <c r="BY1062" s="11" t="str">
        <f t="shared" si="5281"/>
        <v/>
      </c>
      <c r="BZ1062" s="11" t="str">
        <f t="shared" si="5282"/>
        <v/>
      </c>
      <c r="CA1062" s="11" t="str">
        <f t="shared" si="5283"/>
        <v/>
      </c>
      <c r="CB1062" s="11" t="str">
        <f t="shared" si="5284"/>
        <v/>
      </c>
      <c r="CC1062" s="11" t="str">
        <f t="shared" si="5285"/>
        <v/>
      </c>
      <c r="CD1062" s="11" t="str">
        <f t="shared" si="5286"/>
        <v/>
      </c>
      <c r="CE1062" s="11" t="str">
        <f t="shared" si="5287"/>
        <v/>
      </c>
      <c r="CF1062" s="11" t="str">
        <f t="shared" si="5288"/>
        <v/>
      </c>
      <c r="CG1062" s="11" t="str">
        <f t="shared" si="5289"/>
        <v/>
      </c>
      <c r="CH1062" s="11" t="str">
        <f t="shared" si="5290"/>
        <v/>
      </c>
      <c r="CI1062" s="11" t="str">
        <f t="shared" si="5291"/>
        <v/>
      </c>
      <c r="CJ1062" s="11" t="str">
        <f t="shared" si="5292"/>
        <v/>
      </c>
      <c r="CK1062" s="11" t="str">
        <f t="shared" si="5293"/>
        <v/>
      </c>
      <c r="CL1062" s="11" t="str">
        <f t="shared" si="5294"/>
        <v/>
      </c>
      <c r="CM1062" s="11" t="str">
        <f t="shared" si="5295"/>
        <v/>
      </c>
      <c r="CN1062" s="11" t="str">
        <f t="shared" si="5296"/>
        <v/>
      </c>
      <c r="CO1062" s="11" t="str">
        <f t="shared" si="5297"/>
        <v/>
      </c>
      <c r="CP1062" s="11" t="str">
        <f t="shared" si="5298"/>
        <v/>
      </c>
      <c r="CQ1062" s="11" t="str">
        <f t="shared" si="5299"/>
        <v>|n暴伤+10%</v>
      </c>
      <c r="CR1062" s="11" t="str">
        <f t="shared" si="5300"/>
        <v/>
      </c>
      <c r="CS1062" s="11" t="str">
        <f t="shared" si="5301"/>
        <v/>
      </c>
      <c r="CT1062" s="11" t="str">
        <f t="shared" si="5302"/>
        <v/>
      </c>
      <c r="CU1062" s="11" t="str">
        <f t="shared" si="5303"/>
        <v/>
      </c>
      <c r="CV1062" s="11" t="str">
        <f t="shared" si="5304"/>
        <v/>
      </c>
      <c r="CW1062" s="11" t="str">
        <f t="shared" si="5305"/>
        <v/>
      </c>
      <c r="CX1062" s="11" t="str">
        <f t="shared" si="5306"/>
        <v/>
      </c>
      <c r="CY1062" s="11" t="str">
        <f t="shared" si="5307"/>
        <v/>
      </c>
      <c r="CZ1062" s="11" t="str">
        <f t="shared" si="5308"/>
        <v/>
      </c>
      <c r="DA1062" s="11" t="str">
        <f t="shared" si="5309"/>
        <v/>
      </c>
      <c r="DB1062" s="11" t="str">
        <f t="shared" si="5310"/>
        <v/>
      </c>
      <c r="DC1062" s="11" t="str">
        <f t="shared" si="5311"/>
        <v/>
      </c>
      <c r="DD1062" s="11" t="str">
        <f t="shared" si="5312"/>
        <v/>
      </c>
      <c r="DE1062" s="11" t="str">
        <f t="shared" si="5313"/>
        <v/>
      </c>
      <c r="DF1062" s="11" t="str">
        <f t="shared" si="5314"/>
        <v/>
      </c>
      <c r="DG1062" s="11" t="str">
        <f t="shared" si="5315"/>
        <v/>
      </c>
      <c r="DH1062" s="11" t="str">
        <f t="shared" si="5316"/>
        <v/>
      </c>
      <c r="DI1062" s="11" t="str">
        <f t="shared" si="5317"/>
        <v/>
      </c>
      <c r="DJ1062" s="11" t="str">
        <f t="shared" si="5318"/>
        <v/>
      </c>
      <c r="DK1062" s="11" t="str">
        <f t="shared" si="5319"/>
        <v/>
      </c>
      <c r="DL1062" s="11" t="str">
        <f t="shared" si="5320"/>
        <v/>
      </c>
      <c r="DM1062" s="11" t="str">
        <f t="shared" si="5321"/>
        <v/>
      </c>
      <c r="DN1062" s="11" t="str">
        <f t="shared" si="5322"/>
        <v/>
      </c>
      <c r="DO1062" s="11" t="str">
        <f t="shared" si="5323"/>
        <v/>
      </c>
      <c r="DP1062" s="11" t="str">
        <f t="shared" si="5324"/>
        <v/>
      </c>
      <c r="DQ1062" s="11" t="str">
        <f t="shared" si="5325"/>
        <v/>
      </c>
      <c r="DR1062" s="11" t="str">
        <f t="shared" si="5326"/>
        <v/>
      </c>
      <c r="DS1062" s="11" t="str">
        <f t="shared" si="5275"/>
        <v/>
      </c>
      <c r="DT1062" s="11" t="str">
        <f t="shared" si="5276"/>
        <v/>
      </c>
      <c r="DU1062" s="11" t="str">
        <f t="shared" si="5277"/>
        <v/>
      </c>
      <c r="DV1062" s="11" t="str">
        <f t="shared" si="5278"/>
        <v/>
      </c>
      <c r="DW1062" s="11" t="str">
        <f t="shared" si="5279"/>
        <v/>
      </c>
    </row>
    <row r="1063" spans="1:145" s="11" customFormat="1" ht="15" customHeight="1">
      <c r="A1063" s="95" t="s">
        <v>1912</v>
      </c>
      <c r="B1063" s="6" t="s">
        <v>1913</v>
      </c>
      <c r="C1063" s="20" t="s">
        <v>1767</v>
      </c>
      <c r="O1063" s="72"/>
      <c r="T1063" s="21"/>
      <c r="V1063" s="74"/>
      <c r="Z1063" s="75"/>
      <c r="AA1063" s="75"/>
      <c r="AJ1063" s="11">
        <v>5</v>
      </c>
      <c r="BW1063" s="11" t="str">
        <f t="shared" si="5274"/>
        <v>|n业力%+5%</v>
      </c>
      <c r="BX1063" s="11" t="str">
        <f t="shared" si="5280"/>
        <v/>
      </c>
      <c r="BY1063" s="11" t="str">
        <f t="shared" si="5281"/>
        <v/>
      </c>
      <c r="BZ1063" s="11" t="str">
        <f t="shared" si="5282"/>
        <v/>
      </c>
      <c r="CA1063" s="11" t="str">
        <f t="shared" si="5283"/>
        <v/>
      </c>
      <c r="CB1063" s="11" t="str">
        <f t="shared" si="5284"/>
        <v/>
      </c>
      <c r="CC1063" s="11" t="str">
        <f t="shared" si="5285"/>
        <v/>
      </c>
      <c r="CD1063" s="11" t="str">
        <f t="shared" si="5286"/>
        <v/>
      </c>
      <c r="CE1063" s="11" t="str">
        <f t="shared" si="5287"/>
        <v/>
      </c>
      <c r="CF1063" s="11" t="str">
        <f t="shared" si="5288"/>
        <v/>
      </c>
      <c r="CG1063" s="11" t="str">
        <f t="shared" si="5289"/>
        <v/>
      </c>
      <c r="CH1063" s="11" t="str">
        <f t="shared" si="5290"/>
        <v/>
      </c>
      <c r="CI1063" s="11" t="str">
        <f t="shared" si="5291"/>
        <v/>
      </c>
      <c r="CJ1063" s="11" t="str">
        <f t="shared" si="5292"/>
        <v/>
      </c>
      <c r="CK1063" s="11" t="str">
        <f t="shared" si="5293"/>
        <v/>
      </c>
      <c r="CL1063" s="11" t="str">
        <f t="shared" si="5294"/>
        <v/>
      </c>
      <c r="CM1063" s="11" t="str">
        <f t="shared" si="5295"/>
        <v/>
      </c>
      <c r="CN1063" s="11" t="str">
        <f t="shared" si="5296"/>
        <v/>
      </c>
      <c r="CO1063" s="11" t="str">
        <f t="shared" si="5297"/>
        <v/>
      </c>
      <c r="CP1063" s="11" t="str">
        <f t="shared" si="5298"/>
        <v/>
      </c>
      <c r="CQ1063" s="11" t="str">
        <f t="shared" si="5299"/>
        <v/>
      </c>
      <c r="CR1063" s="11" t="str">
        <f t="shared" si="5300"/>
        <v/>
      </c>
      <c r="CS1063" s="11" t="str">
        <f t="shared" si="5301"/>
        <v/>
      </c>
      <c r="CT1063" s="11" t="str">
        <f t="shared" si="5302"/>
        <v/>
      </c>
      <c r="CU1063" s="11" t="str">
        <f t="shared" si="5303"/>
        <v/>
      </c>
      <c r="CV1063" s="11" t="str">
        <f t="shared" si="5304"/>
        <v/>
      </c>
      <c r="CW1063" s="11" t="str">
        <f t="shared" si="5305"/>
        <v/>
      </c>
      <c r="CX1063" s="11" t="str">
        <f t="shared" si="5306"/>
        <v/>
      </c>
      <c r="CY1063" s="11" t="str">
        <f t="shared" si="5307"/>
        <v/>
      </c>
      <c r="CZ1063" s="11" t="str">
        <f t="shared" si="5308"/>
        <v/>
      </c>
      <c r="DA1063" s="11" t="str">
        <f t="shared" si="5309"/>
        <v/>
      </c>
      <c r="DB1063" s="11" t="str">
        <f t="shared" si="5310"/>
        <v/>
      </c>
      <c r="DC1063" s="11" t="str">
        <f t="shared" si="5311"/>
        <v/>
      </c>
      <c r="DD1063" s="11" t="str">
        <f t="shared" si="5312"/>
        <v>|n业力%+5%</v>
      </c>
      <c r="DE1063" s="11" t="str">
        <f t="shared" si="5313"/>
        <v/>
      </c>
      <c r="DF1063" s="11" t="str">
        <f t="shared" si="5314"/>
        <v/>
      </c>
      <c r="DG1063" s="11" t="str">
        <f t="shared" si="5315"/>
        <v/>
      </c>
      <c r="DH1063" s="11" t="str">
        <f t="shared" si="5316"/>
        <v/>
      </c>
      <c r="DI1063" s="11" t="str">
        <f t="shared" si="5317"/>
        <v/>
      </c>
      <c r="DJ1063" s="11" t="str">
        <f t="shared" si="5318"/>
        <v/>
      </c>
      <c r="DK1063" s="11" t="str">
        <f t="shared" si="5319"/>
        <v/>
      </c>
      <c r="DL1063" s="11" t="str">
        <f t="shared" si="5320"/>
        <v/>
      </c>
      <c r="DM1063" s="11" t="str">
        <f t="shared" si="5321"/>
        <v/>
      </c>
      <c r="DN1063" s="11" t="str">
        <f t="shared" si="5322"/>
        <v/>
      </c>
      <c r="DO1063" s="11" t="str">
        <f t="shared" si="5323"/>
        <v/>
      </c>
      <c r="DP1063" s="11" t="str">
        <f t="shared" si="5324"/>
        <v/>
      </c>
      <c r="DQ1063" s="11" t="str">
        <f t="shared" si="5325"/>
        <v/>
      </c>
      <c r="DR1063" s="11" t="str">
        <f t="shared" si="5326"/>
        <v/>
      </c>
      <c r="DS1063" s="11" t="str">
        <f t="shared" si="5275"/>
        <v/>
      </c>
      <c r="DT1063" s="11" t="str">
        <f t="shared" si="5276"/>
        <v/>
      </c>
      <c r="DU1063" s="11" t="str">
        <f t="shared" si="5277"/>
        <v/>
      </c>
      <c r="DV1063" s="11" t="str">
        <f t="shared" si="5278"/>
        <v/>
      </c>
      <c r="DW1063" s="11" t="str">
        <f t="shared" si="5279"/>
        <v/>
      </c>
    </row>
    <row r="1064" spans="1:145" s="11" customFormat="1" ht="15" customHeight="1">
      <c r="A1064" s="95" t="s">
        <v>1914</v>
      </c>
      <c r="B1064" s="6" t="s">
        <v>1915</v>
      </c>
      <c r="C1064" s="20" t="s">
        <v>1767</v>
      </c>
      <c r="O1064" s="72"/>
      <c r="T1064" s="21"/>
      <c r="V1064" s="74"/>
      <c r="Z1064" s="75"/>
      <c r="AA1064" s="75"/>
      <c r="BW1064" s="11" t="str">
        <f t="shared" si="5274"/>
        <v/>
      </c>
      <c r="BX1064" s="11" t="str">
        <f t="shared" si="5280"/>
        <v/>
      </c>
      <c r="BY1064" s="11" t="str">
        <f t="shared" si="5281"/>
        <v/>
      </c>
      <c r="BZ1064" s="11" t="str">
        <f t="shared" si="5282"/>
        <v/>
      </c>
      <c r="CA1064" s="11" t="str">
        <f t="shared" si="5283"/>
        <v/>
      </c>
      <c r="CB1064" s="11" t="str">
        <f t="shared" si="5284"/>
        <v/>
      </c>
      <c r="CC1064" s="11" t="str">
        <f t="shared" si="5285"/>
        <v/>
      </c>
      <c r="CD1064" s="11" t="str">
        <f t="shared" si="5286"/>
        <v/>
      </c>
      <c r="CE1064" s="11" t="str">
        <f t="shared" si="5287"/>
        <v/>
      </c>
      <c r="CF1064" s="11" t="str">
        <f t="shared" si="5288"/>
        <v/>
      </c>
      <c r="CG1064" s="11" t="str">
        <f t="shared" si="5289"/>
        <v/>
      </c>
      <c r="CH1064" s="11" t="str">
        <f t="shared" si="5290"/>
        <v/>
      </c>
      <c r="CI1064" s="11" t="str">
        <f t="shared" si="5291"/>
        <v/>
      </c>
      <c r="CJ1064" s="11" t="str">
        <f t="shared" si="5292"/>
        <v/>
      </c>
      <c r="CK1064" s="11" t="str">
        <f t="shared" si="5293"/>
        <v/>
      </c>
      <c r="CL1064" s="11" t="str">
        <f t="shared" si="5294"/>
        <v/>
      </c>
      <c r="CM1064" s="11" t="str">
        <f t="shared" si="5295"/>
        <v/>
      </c>
      <c r="CN1064" s="11" t="str">
        <f t="shared" si="5296"/>
        <v/>
      </c>
      <c r="CO1064" s="11" t="str">
        <f t="shared" si="5297"/>
        <v/>
      </c>
      <c r="CP1064" s="11" t="str">
        <f t="shared" si="5298"/>
        <v/>
      </c>
      <c r="CQ1064" s="11" t="str">
        <f t="shared" si="5299"/>
        <v/>
      </c>
      <c r="CR1064" s="11" t="str">
        <f t="shared" si="5300"/>
        <v/>
      </c>
      <c r="CS1064" s="11" t="str">
        <f t="shared" si="5301"/>
        <v/>
      </c>
      <c r="CT1064" s="11" t="str">
        <f t="shared" si="5302"/>
        <v/>
      </c>
      <c r="CU1064" s="11" t="str">
        <f t="shared" si="5303"/>
        <v/>
      </c>
      <c r="CV1064" s="11" t="str">
        <f t="shared" si="5304"/>
        <v/>
      </c>
      <c r="CW1064" s="11" t="str">
        <f t="shared" si="5305"/>
        <v/>
      </c>
      <c r="CX1064" s="11" t="str">
        <f t="shared" si="5306"/>
        <v/>
      </c>
      <c r="CY1064" s="11" t="str">
        <f t="shared" si="5307"/>
        <v/>
      </c>
      <c r="CZ1064" s="11" t="str">
        <f t="shared" si="5308"/>
        <v/>
      </c>
      <c r="DA1064" s="11" t="str">
        <f t="shared" si="5309"/>
        <v/>
      </c>
      <c r="DB1064" s="11" t="str">
        <f t="shared" si="5310"/>
        <v/>
      </c>
      <c r="DC1064" s="11" t="str">
        <f t="shared" si="5311"/>
        <v/>
      </c>
      <c r="DD1064" s="11" t="str">
        <f t="shared" si="5312"/>
        <v/>
      </c>
      <c r="DE1064" s="11" t="str">
        <f t="shared" si="5313"/>
        <v/>
      </c>
      <c r="DF1064" s="11" t="str">
        <f t="shared" si="5314"/>
        <v/>
      </c>
      <c r="DG1064" s="11" t="str">
        <f t="shared" si="5315"/>
        <v/>
      </c>
      <c r="DH1064" s="11" t="str">
        <f t="shared" si="5316"/>
        <v/>
      </c>
      <c r="DI1064" s="11" t="str">
        <f t="shared" si="5317"/>
        <v/>
      </c>
      <c r="DJ1064" s="11" t="str">
        <f t="shared" si="5318"/>
        <v/>
      </c>
      <c r="DK1064" s="11" t="str">
        <f t="shared" si="5319"/>
        <v/>
      </c>
      <c r="DL1064" s="11" t="str">
        <f t="shared" si="5320"/>
        <v/>
      </c>
      <c r="DM1064" s="11" t="str">
        <f t="shared" si="5321"/>
        <v/>
      </c>
      <c r="DN1064" s="11" t="str">
        <f t="shared" si="5322"/>
        <v/>
      </c>
      <c r="DO1064" s="11" t="str">
        <f t="shared" si="5323"/>
        <v/>
      </c>
      <c r="DP1064" s="11" t="str">
        <f t="shared" si="5324"/>
        <v/>
      </c>
      <c r="DQ1064" s="11" t="str">
        <f t="shared" si="5325"/>
        <v/>
      </c>
      <c r="DR1064" s="11" t="str">
        <f t="shared" si="5326"/>
        <v/>
      </c>
      <c r="DS1064" s="11" t="str">
        <f t="shared" si="5275"/>
        <v/>
      </c>
      <c r="DT1064" s="11" t="str">
        <f t="shared" si="5276"/>
        <v/>
      </c>
      <c r="DU1064" s="11" t="str">
        <f t="shared" si="5277"/>
        <v/>
      </c>
      <c r="DV1064" s="11" t="str">
        <f t="shared" si="5278"/>
        <v/>
      </c>
      <c r="DW1064" s="11" t="str">
        <f t="shared" si="5279"/>
        <v/>
      </c>
    </row>
    <row r="1065" spans="1:145" s="11" customFormat="1" ht="15" customHeight="1">
      <c r="A1065" s="95" t="s">
        <v>1916</v>
      </c>
      <c r="B1065" s="6" t="s">
        <v>1917</v>
      </c>
      <c r="C1065" s="20" t="s">
        <v>1767</v>
      </c>
      <c r="O1065" s="72"/>
      <c r="T1065" s="21"/>
      <c r="V1065" s="74"/>
      <c r="Z1065" s="75"/>
      <c r="AA1065" s="75"/>
      <c r="AX1065" s="11">
        <v>5</v>
      </c>
      <c r="BW1065" s="11" t="str">
        <f t="shared" si="5274"/>
        <v>|n每秒攻击+5</v>
      </c>
      <c r="BX1065" s="11" t="str">
        <f t="shared" si="5280"/>
        <v/>
      </c>
      <c r="BY1065" s="11" t="str">
        <f t="shared" si="5281"/>
        <v/>
      </c>
      <c r="BZ1065" s="11" t="str">
        <f t="shared" si="5282"/>
        <v/>
      </c>
      <c r="CA1065" s="11" t="str">
        <f t="shared" si="5283"/>
        <v/>
      </c>
      <c r="CB1065" s="11" t="str">
        <f t="shared" si="5284"/>
        <v/>
      </c>
      <c r="CC1065" s="11" t="str">
        <f t="shared" si="5285"/>
        <v/>
      </c>
      <c r="CD1065" s="11" t="str">
        <f t="shared" si="5286"/>
        <v/>
      </c>
      <c r="CE1065" s="11" t="str">
        <f t="shared" si="5287"/>
        <v/>
      </c>
      <c r="CF1065" s="11" t="str">
        <f t="shared" si="5288"/>
        <v/>
      </c>
      <c r="CG1065" s="11" t="str">
        <f t="shared" si="5289"/>
        <v/>
      </c>
      <c r="CH1065" s="11" t="str">
        <f t="shared" si="5290"/>
        <v/>
      </c>
      <c r="CI1065" s="11" t="str">
        <f t="shared" si="5291"/>
        <v/>
      </c>
      <c r="CJ1065" s="11" t="str">
        <f t="shared" si="5292"/>
        <v/>
      </c>
      <c r="CK1065" s="11" t="str">
        <f t="shared" si="5293"/>
        <v/>
      </c>
      <c r="CL1065" s="11" t="str">
        <f t="shared" si="5294"/>
        <v/>
      </c>
      <c r="CM1065" s="11" t="str">
        <f t="shared" si="5295"/>
        <v/>
      </c>
      <c r="CN1065" s="11" t="str">
        <f t="shared" si="5296"/>
        <v/>
      </c>
      <c r="CO1065" s="11" t="str">
        <f t="shared" si="5297"/>
        <v/>
      </c>
      <c r="CP1065" s="11" t="str">
        <f t="shared" si="5298"/>
        <v/>
      </c>
      <c r="CQ1065" s="11" t="str">
        <f t="shared" si="5299"/>
        <v/>
      </c>
      <c r="CR1065" s="11" t="str">
        <f t="shared" si="5300"/>
        <v/>
      </c>
      <c r="CS1065" s="11" t="str">
        <f t="shared" si="5301"/>
        <v/>
      </c>
      <c r="CT1065" s="11" t="str">
        <f t="shared" si="5302"/>
        <v/>
      </c>
      <c r="CU1065" s="11" t="str">
        <f t="shared" si="5303"/>
        <v/>
      </c>
      <c r="CV1065" s="11" t="str">
        <f t="shared" si="5304"/>
        <v/>
      </c>
      <c r="CW1065" s="11" t="str">
        <f t="shared" si="5305"/>
        <v/>
      </c>
      <c r="CX1065" s="11" t="str">
        <f t="shared" si="5306"/>
        <v/>
      </c>
      <c r="CY1065" s="11" t="str">
        <f t="shared" si="5307"/>
        <v/>
      </c>
      <c r="CZ1065" s="11" t="str">
        <f t="shared" si="5308"/>
        <v/>
      </c>
      <c r="DA1065" s="11" t="str">
        <f t="shared" si="5309"/>
        <v/>
      </c>
      <c r="DB1065" s="11" t="str">
        <f t="shared" si="5310"/>
        <v/>
      </c>
      <c r="DC1065" s="11" t="str">
        <f t="shared" si="5311"/>
        <v/>
      </c>
      <c r="DD1065" s="11" t="str">
        <f t="shared" si="5312"/>
        <v/>
      </c>
      <c r="DE1065" s="11" t="str">
        <f t="shared" si="5313"/>
        <v/>
      </c>
      <c r="DF1065" s="11" t="str">
        <f t="shared" si="5314"/>
        <v/>
      </c>
      <c r="DG1065" s="11" t="str">
        <f t="shared" si="5315"/>
        <v/>
      </c>
      <c r="DH1065" s="11" t="str">
        <f t="shared" si="5316"/>
        <v/>
      </c>
      <c r="DI1065" s="11" t="str">
        <f t="shared" si="5317"/>
        <v/>
      </c>
      <c r="DJ1065" s="11" t="str">
        <f t="shared" si="5318"/>
        <v/>
      </c>
      <c r="DK1065" s="11" t="str">
        <f t="shared" si="5319"/>
        <v/>
      </c>
      <c r="DL1065" s="11" t="str">
        <f t="shared" si="5320"/>
        <v/>
      </c>
      <c r="DM1065" s="11" t="str">
        <f t="shared" si="5321"/>
        <v/>
      </c>
      <c r="DN1065" s="11" t="str">
        <f t="shared" si="5322"/>
        <v/>
      </c>
      <c r="DO1065" s="11" t="str">
        <f t="shared" si="5323"/>
        <v/>
      </c>
      <c r="DP1065" s="11" t="str">
        <f t="shared" si="5324"/>
        <v/>
      </c>
      <c r="DQ1065" s="11" t="str">
        <f t="shared" si="5325"/>
        <v/>
      </c>
      <c r="DR1065" s="11" t="str">
        <f t="shared" si="5326"/>
        <v>|n每秒攻击+5</v>
      </c>
      <c r="DS1065" s="11" t="str">
        <f t="shared" si="5275"/>
        <v/>
      </c>
      <c r="DT1065" s="11" t="str">
        <f t="shared" si="5276"/>
        <v/>
      </c>
      <c r="DU1065" s="11" t="str">
        <f t="shared" si="5277"/>
        <v/>
      </c>
      <c r="DV1065" s="11" t="str">
        <f t="shared" si="5278"/>
        <v/>
      </c>
      <c r="DW1065" s="11" t="str">
        <f t="shared" si="5279"/>
        <v/>
      </c>
    </row>
    <row r="1066" spans="1:145" s="11" customFormat="1" ht="15" customHeight="1">
      <c r="A1066" s="95" t="s">
        <v>1918</v>
      </c>
      <c r="B1066" s="6" t="s">
        <v>1919</v>
      </c>
      <c r="C1066" s="20" t="s">
        <v>1767</v>
      </c>
      <c r="O1066" s="72"/>
      <c r="T1066" s="21"/>
      <c r="V1066" s="74"/>
      <c r="Z1066" s="75"/>
      <c r="AA1066" s="75"/>
      <c r="AI1066" s="11">
        <v>2</v>
      </c>
      <c r="BW1066" s="11" t="str">
        <f t="shared" si="5274"/>
        <v>|n攻击加成+2%</v>
      </c>
      <c r="BX1066" s="11" t="str">
        <f t="shared" si="5280"/>
        <v/>
      </c>
      <c r="BY1066" s="11" t="str">
        <f t="shared" si="5281"/>
        <v/>
      </c>
      <c r="BZ1066" s="11" t="str">
        <f t="shared" si="5282"/>
        <v/>
      </c>
      <c r="CA1066" s="11" t="str">
        <f t="shared" si="5283"/>
        <v/>
      </c>
      <c r="CB1066" s="11" t="str">
        <f t="shared" si="5284"/>
        <v/>
      </c>
      <c r="CC1066" s="11" t="str">
        <f t="shared" si="5285"/>
        <v/>
      </c>
      <c r="CD1066" s="11" t="str">
        <f t="shared" si="5286"/>
        <v/>
      </c>
      <c r="CE1066" s="11" t="str">
        <f t="shared" si="5287"/>
        <v/>
      </c>
      <c r="CF1066" s="11" t="str">
        <f t="shared" si="5288"/>
        <v/>
      </c>
      <c r="CG1066" s="11" t="str">
        <f t="shared" si="5289"/>
        <v/>
      </c>
      <c r="CH1066" s="11" t="str">
        <f t="shared" si="5290"/>
        <v/>
      </c>
      <c r="CI1066" s="11" t="str">
        <f t="shared" si="5291"/>
        <v/>
      </c>
      <c r="CJ1066" s="11" t="str">
        <f t="shared" si="5292"/>
        <v/>
      </c>
      <c r="CK1066" s="11" t="str">
        <f t="shared" si="5293"/>
        <v/>
      </c>
      <c r="CL1066" s="11" t="str">
        <f t="shared" si="5294"/>
        <v/>
      </c>
      <c r="CM1066" s="11" t="str">
        <f t="shared" si="5295"/>
        <v/>
      </c>
      <c r="CN1066" s="11" t="str">
        <f t="shared" si="5296"/>
        <v/>
      </c>
      <c r="CO1066" s="11" t="str">
        <f t="shared" si="5297"/>
        <v/>
      </c>
      <c r="CP1066" s="11" t="str">
        <f t="shared" si="5298"/>
        <v/>
      </c>
      <c r="CQ1066" s="11" t="str">
        <f t="shared" si="5299"/>
        <v/>
      </c>
      <c r="CR1066" s="11" t="str">
        <f t="shared" si="5300"/>
        <v/>
      </c>
      <c r="CS1066" s="11" t="str">
        <f t="shared" si="5301"/>
        <v/>
      </c>
      <c r="CT1066" s="11" t="str">
        <f t="shared" si="5302"/>
        <v/>
      </c>
      <c r="CU1066" s="11" t="str">
        <f t="shared" si="5303"/>
        <v/>
      </c>
      <c r="CV1066" s="11" t="str">
        <f t="shared" si="5304"/>
        <v/>
      </c>
      <c r="CW1066" s="11" t="str">
        <f t="shared" si="5305"/>
        <v/>
      </c>
      <c r="CX1066" s="11" t="str">
        <f t="shared" si="5306"/>
        <v/>
      </c>
      <c r="CY1066" s="11" t="str">
        <f t="shared" si="5307"/>
        <v/>
      </c>
      <c r="CZ1066" s="11" t="str">
        <f t="shared" si="5308"/>
        <v/>
      </c>
      <c r="DA1066" s="11" t="str">
        <f t="shared" si="5309"/>
        <v/>
      </c>
      <c r="DB1066" s="11" t="str">
        <f t="shared" si="5310"/>
        <v/>
      </c>
      <c r="DC1066" s="11" t="str">
        <f t="shared" si="5311"/>
        <v>|n攻击加成+2%</v>
      </c>
      <c r="DD1066" s="11" t="str">
        <f t="shared" si="5312"/>
        <v/>
      </c>
      <c r="DE1066" s="11" t="str">
        <f t="shared" si="5313"/>
        <v/>
      </c>
      <c r="DF1066" s="11" t="str">
        <f t="shared" si="5314"/>
        <v/>
      </c>
      <c r="DG1066" s="11" t="str">
        <f t="shared" si="5315"/>
        <v/>
      </c>
      <c r="DH1066" s="11" t="str">
        <f t="shared" si="5316"/>
        <v/>
      </c>
      <c r="DI1066" s="11" t="str">
        <f t="shared" si="5317"/>
        <v/>
      </c>
      <c r="DJ1066" s="11" t="str">
        <f t="shared" si="5318"/>
        <v/>
      </c>
      <c r="DK1066" s="11" t="str">
        <f t="shared" si="5319"/>
        <v/>
      </c>
      <c r="DL1066" s="11" t="str">
        <f t="shared" si="5320"/>
        <v/>
      </c>
      <c r="DM1066" s="11" t="str">
        <f t="shared" si="5321"/>
        <v/>
      </c>
      <c r="DN1066" s="11" t="str">
        <f t="shared" si="5322"/>
        <v/>
      </c>
      <c r="DO1066" s="11" t="str">
        <f t="shared" si="5323"/>
        <v/>
      </c>
      <c r="DP1066" s="11" t="str">
        <f t="shared" si="5324"/>
        <v/>
      </c>
      <c r="DQ1066" s="11" t="str">
        <f t="shared" si="5325"/>
        <v/>
      </c>
      <c r="DR1066" s="11" t="str">
        <f t="shared" si="5326"/>
        <v/>
      </c>
      <c r="DS1066" s="11" t="str">
        <f t="shared" si="5275"/>
        <v/>
      </c>
      <c r="DT1066" s="11" t="str">
        <f t="shared" si="5276"/>
        <v/>
      </c>
      <c r="DU1066" s="11" t="str">
        <f t="shared" si="5277"/>
        <v/>
      </c>
      <c r="DV1066" s="11" t="str">
        <f t="shared" si="5278"/>
        <v/>
      </c>
      <c r="DW1066" s="11" t="str">
        <f t="shared" si="5279"/>
        <v/>
      </c>
    </row>
    <row r="1067" spans="1:145" s="11" customFormat="1" ht="15" customHeight="1">
      <c r="A1067" s="95" t="s">
        <v>1920</v>
      </c>
      <c r="B1067" s="6" t="s">
        <v>1921</v>
      </c>
      <c r="C1067" s="20" t="s">
        <v>1767</v>
      </c>
      <c r="M1067" s="11">
        <v>2</v>
      </c>
      <c r="O1067" s="72"/>
      <c r="T1067" s="21"/>
      <c r="V1067" s="74"/>
      <c r="Z1067" s="75"/>
      <c r="AA1067" s="75"/>
      <c r="BW1067" s="11" t="str">
        <f t="shared" si="5274"/>
        <v>|n闪避+2%</v>
      </c>
      <c r="BX1067" s="11" t="str">
        <f t="shared" si="5280"/>
        <v/>
      </c>
      <c r="BY1067" s="11" t="str">
        <f t="shared" si="5281"/>
        <v/>
      </c>
      <c r="BZ1067" s="11" t="str">
        <f t="shared" si="5282"/>
        <v/>
      </c>
      <c r="CA1067" s="11" t="str">
        <f t="shared" si="5283"/>
        <v/>
      </c>
      <c r="CB1067" s="11" t="str">
        <f t="shared" si="5284"/>
        <v/>
      </c>
      <c r="CC1067" s="11" t="str">
        <f t="shared" si="5285"/>
        <v/>
      </c>
      <c r="CD1067" s="11" t="str">
        <f t="shared" si="5286"/>
        <v/>
      </c>
      <c r="CE1067" s="11" t="str">
        <f t="shared" si="5287"/>
        <v/>
      </c>
      <c r="CF1067" s="11" t="str">
        <f t="shared" si="5288"/>
        <v/>
      </c>
      <c r="CG1067" s="11" t="str">
        <f t="shared" si="5289"/>
        <v>|n闪避+2%</v>
      </c>
      <c r="CH1067" s="11" t="str">
        <f t="shared" si="5290"/>
        <v/>
      </c>
      <c r="CI1067" s="11" t="str">
        <f t="shared" si="5291"/>
        <v/>
      </c>
      <c r="CJ1067" s="11" t="str">
        <f t="shared" si="5292"/>
        <v/>
      </c>
      <c r="CK1067" s="11" t="str">
        <f t="shared" si="5293"/>
        <v/>
      </c>
      <c r="CL1067" s="11" t="str">
        <f t="shared" si="5294"/>
        <v/>
      </c>
      <c r="CM1067" s="11" t="str">
        <f t="shared" si="5295"/>
        <v/>
      </c>
      <c r="CN1067" s="11" t="str">
        <f t="shared" si="5296"/>
        <v/>
      </c>
      <c r="CO1067" s="11" t="str">
        <f t="shared" si="5297"/>
        <v/>
      </c>
      <c r="CP1067" s="11" t="str">
        <f t="shared" si="5298"/>
        <v/>
      </c>
      <c r="CQ1067" s="11" t="str">
        <f t="shared" si="5299"/>
        <v/>
      </c>
      <c r="CR1067" s="11" t="str">
        <f t="shared" si="5300"/>
        <v/>
      </c>
      <c r="CS1067" s="11" t="str">
        <f t="shared" si="5301"/>
        <v/>
      </c>
      <c r="CT1067" s="11" t="str">
        <f t="shared" si="5302"/>
        <v/>
      </c>
      <c r="CU1067" s="11" t="str">
        <f t="shared" si="5303"/>
        <v/>
      </c>
      <c r="CV1067" s="11" t="str">
        <f t="shared" si="5304"/>
        <v/>
      </c>
      <c r="CW1067" s="11" t="str">
        <f t="shared" si="5305"/>
        <v/>
      </c>
      <c r="CX1067" s="11" t="str">
        <f t="shared" si="5306"/>
        <v/>
      </c>
      <c r="CY1067" s="11" t="str">
        <f t="shared" si="5307"/>
        <v/>
      </c>
      <c r="CZ1067" s="11" t="str">
        <f t="shared" si="5308"/>
        <v/>
      </c>
      <c r="DA1067" s="11" t="str">
        <f t="shared" si="5309"/>
        <v/>
      </c>
      <c r="DB1067" s="11" t="str">
        <f t="shared" si="5310"/>
        <v/>
      </c>
      <c r="DC1067" s="11" t="str">
        <f t="shared" si="5311"/>
        <v/>
      </c>
      <c r="DD1067" s="11" t="str">
        <f t="shared" si="5312"/>
        <v/>
      </c>
      <c r="DE1067" s="11" t="str">
        <f t="shared" si="5313"/>
        <v/>
      </c>
      <c r="DF1067" s="11" t="str">
        <f t="shared" si="5314"/>
        <v/>
      </c>
      <c r="DG1067" s="11" t="str">
        <f t="shared" si="5315"/>
        <v/>
      </c>
      <c r="DH1067" s="11" t="str">
        <f t="shared" si="5316"/>
        <v/>
      </c>
      <c r="DI1067" s="11" t="str">
        <f t="shared" si="5317"/>
        <v/>
      </c>
      <c r="DJ1067" s="11" t="str">
        <f t="shared" si="5318"/>
        <v/>
      </c>
      <c r="DK1067" s="11" t="str">
        <f t="shared" si="5319"/>
        <v/>
      </c>
      <c r="DL1067" s="11" t="str">
        <f t="shared" si="5320"/>
        <v/>
      </c>
      <c r="DM1067" s="11" t="str">
        <f t="shared" si="5321"/>
        <v/>
      </c>
      <c r="DN1067" s="11" t="str">
        <f t="shared" si="5322"/>
        <v/>
      </c>
      <c r="DO1067" s="11" t="str">
        <f t="shared" si="5323"/>
        <v/>
      </c>
      <c r="DP1067" s="11" t="str">
        <f t="shared" si="5324"/>
        <v/>
      </c>
      <c r="DQ1067" s="11" t="str">
        <f t="shared" si="5325"/>
        <v/>
      </c>
      <c r="DR1067" s="11" t="str">
        <f t="shared" si="5326"/>
        <v/>
      </c>
      <c r="DS1067" s="11" t="str">
        <f t="shared" si="5275"/>
        <v/>
      </c>
      <c r="DT1067" s="11" t="str">
        <f t="shared" si="5276"/>
        <v/>
      </c>
      <c r="DU1067" s="11" t="str">
        <f t="shared" si="5277"/>
        <v/>
      </c>
      <c r="DV1067" s="11" t="str">
        <f t="shared" si="5278"/>
        <v/>
      </c>
      <c r="DW1067" s="11" t="str">
        <f t="shared" si="5279"/>
        <v/>
      </c>
    </row>
    <row r="1068" spans="1:145" s="11" customFormat="1" ht="15" customHeight="1">
      <c r="A1068" s="95" t="s">
        <v>1922</v>
      </c>
      <c r="B1068" s="6" t="s">
        <v>1923</v>
      </c>
      <c r="C1068" s="20" t="s">
        <v>1767</v>
      </c>
      <c r="O1068" s="72"/>
      <c r="T1068" s="21"/>
      <c r="V1068" s="74"/>
      <c r="W1068" s="11">
        <v>25</v>
      </c>
      <c r="Z1068" s="75"/>
      <c r="AA1068" s="75"/>
      <c r="BW1068" s="11" t="str">
        <f t="shared" si="5274"/>
        <v>|n暴伤+25%</v>
      </c>
      <c r="BX1068" s="11" t="str">
        <f t="shared" si="5280"/>
        <v/>
      </c>
      <c r="BY1068" s="11" t="str">
        <f t="shared" si="5281"/>
        <v/>
      </c>
      <c r="BZ1068" s="11" t="str">
        <f t="shared" si="5282"/>
        <v/>
      </c>
      <c r="CA1068" s="11" t="str">
        <f t="shared" si="5283"/>
        <v/>
      </c>
      <c r="CB1068" s="11" t="str">
        <f t="shared" si="5284"/>
        <v/>
      </c>
      <c r="CC1068" s="11" t="str">
        <f t="shared" si="5285"/>
        <v/>
      </c>
      <c r="CD1068" s="11" t="str">
        <f t="shared" si="5286"/>
        <v/>
      </c>
      <c r="CE1068" s="11" t="str">
        <f t="shared" si="5287"/>
        <v/>
      </c>
      <c r="CF1068" s="11" t="str">
        <f t="shared" si="5288"/>
        <v/>
      </c>
      <c r="CG1068" s="11" t="str">
        <f t="shared" si="5289"/>
        <v/>
      </c>
      <c r="CH1068" s="11" t="str">
        <f t="shared" si="5290"/>
        <v/>
      </c>
      <c r="CI1068" s="11" t="str">
        <f t="shared" si="5291"/>
        <v/>
      </c>
      <c r="CJ1068" s="11" t="str">
        <f t="shared" si="5292"/>
        <v/>
      </c>
      <c r="CK1068" s="11" t="str">
        <f t="shared" si="5293"/>
        <v/>
      </c>
      <c r="CL1068" s="11" t="str">
        <f t="shared" si="5294"/>
        <v/>
      </c>
      <c r="CM1068" s="11" t="str">
        <f t="shared" si="5295"/>
        <v/>
      </c>
      <c r="CN1068" s="11" t="str">
        <f t="shared" si="5296"/>
        <v/>
      </c>
      <c r="CO1068" s="11" t="str">
        <f t="shared" si="5297"/>
        <v/>
      </c>
      <c r="CP1068" s="11" t="str">
        <f t="shared" si="5298"/>
        <v/>
      </c>
      <c r="CQ1068" s="11" t="str">
        <f t="shared" si="5299"/>
        <v>|n暴伤+25%</v>
      </c>
      <c r="CR1068" s="11" t="str">
        <f t="shared" si="5300"/>
        <v/>
      </c>
      <c r="CS1068" s="11" t="str">
        <f t="shared" si="5301"/>
        <v/>
      </c>
      <c r="CT1068" s="11" t="str">
        <f t="shared" si="5302"/>
        <v/>
      </c>
      <c r="CU1068" s="11" t="str">
        <f t="shared" si="5303"/>
        <v/>
      </c>
      <c r="CV1068" s="11" t="str">
        <f t="shared" si="5304"/>
        <v/>
      </c>
      <c r="CW1068" s="11" t="str">
        <f t="shared" si="5305"/>
        <v/>
      </c>
      <c r="CX1068" s="11" t="str">
        <f t="shared" si="5306"/>
        <v/>
      </c>
      <c r="CY1068" s="11" t="str">
        <f t="shared" si="5307"/>
        <v/>
      </c>
      <c r="CZ1068" s="11" t="str">
        <f t="shared" si="5308"/>
        <v/>
      </c>
      <c r="DA1068" s="11" t="str">
        <f t="shared" si="5309"/>
        <v/>
      </c>
      <c r="DB1068" s="11" t="str">
        <f t="shared" si="5310"/>
        <v/>
      </c>
      <c r="DC1068" s="11" t="str">
        <f t="shared" si="5311"/>
        <v/>
      </c>
      <c r="DD1068" s="11" t="str">
        <f t="shared" si="5312"/>
        <v/>
      </c>
      <c r="DE1068" s="11" t="str">
        <f t="shared" si="5313"/>
        <v/>
      </c>
      <c r="DF1068" s="11" t="str">
        <f t="shared" si="5314"/>
        <v/>
      </c>
      <c r="DG1068" s="11" t="str">
        <f t="shared" si="5315"/>
        <v/>
      </c>
      <c r="DH1068" s="11" t="str">
        <f t="shared" si="5316"/>
        <v/>
      </c>
      <c r="DI1068" s="11" t="str">
        <f t="shared" si="5317"/>
        <v/>
      </c>
      <c r="DJ1068" s="11" t="str">
        <f t="shared" si="5318"/>
        <v/>
      </c>
      <c r="DK1068" s="11" t="str">
        <f t="shared" si="5319"/>
        <v/>
      </c>
      <c r="DL1068" s="11" t="str">
        <f t="shared" si="5320"/>
        <v/>
      </c>
      <c r="DM1068" s="11" t="str">
        <f t="shared" si="5321"/>
        <v/>
      </c>
      <c r="DN1068" s="11" t="str">
        <f t="shared" si="5322"/>
        <v/>
      </c>
      <c r="DO1068" s="11" t="str">
        <f t="shared" si="5323"/>
        <v/>
      </c>
      <c r="DP1068" s="11" t="str">
        <f t="shared" si="5324"/>
        <v/>
      </c>
      <c r="DQ1068" s="11" t="str">
        <f t="shared" si="5325"/>
        <v/>
      </c>
      <c r="DR1068" s="11" t="str">
        <f t="shared" si="5326"/>
        <v/>
      </c>
      <c r="DS1068" s="11" t="str">
        <f t="shared" si="5275"/>
        <v/>
      </c>
      <c r="DT1068" s="11" t="str">
        <f t="shared" si="5276"/>
        <v/>
      </c>
      <c r="DU1068" s="11" t="str">
        <f t="shared" si="5277"/>
        <v/>
      </c>
      <c r="DV1068" s="11" t="str">
        <f t="shared" si="5278"/>
        <v/>
      </c>
      <c r="DW1068" s="11" t="str">
        <f t="shared" si="5279"/>
        <v/>
      </c>
    </row>
    <row r="1069" spans="1:145" s="11" customFormat="1" ht="15" customHeight="1">
      <c r="A1069" s="95" t="s">
        <v>1924</v>
      </c>
      <c r="B1069" s="6" t="s">
        <v>1925</v>
      </c>
      <c r="C1069" s="20" t="s">
        <v>1767</v>
      </c>
      <c r="O1069" s="72"/>
      <c r="P1069" s="11">
        <v>60</v>
      </c>
      <c r="T1069" s="21"/>
      <c r="V1069" s="74"/>
      <c r="Z1069" s="75"/>
      <c r="AA1069" s="75"/>
      <c r="BW1069" s="11" t="str">
        <f t="shared" si="5274"/>
        <v>|n护甲穿透+60%</v>
      </c>
      <c r="BX1069" s="11" t="str">
        <f t="shared" si="5280"/>
        <v/>
      </c>
      <c r="BY1069" s="11" t="str">
        <f t="shared" si="5280"/>
        <v/>
      </c>
      <c r="BZ1069" s="11" t="str">
        <f t="shared" si="5280"/>
        <v/>
      </c>
      <c r="CA1069" s="11" t="str">
        <f t="shared" si="5280"/>
        <v/>
      </c>
      <c r="CB1069" s="11" t="str">
        <f t="shared" si="5280"/>
        <v/>
      </c>
      <c r="CC1069" s="11" t="str">
        <f t="shared" si="5280"/>
        <v/>
      </c>
      <c r="CD1069" s="11" t="str">
        <f t="shared" si="5280"/>
        <v/>
      </c>
      <c r="CE1069" s="11" t="str">
        <f t="shared" si="5280"/>
        <v/>
      </c>
      <c r="CF1069" s="11" t="str">
        <f t="shared" si="5280"/>
        <v/>
      </c>
      <c r="CG1069" s="11" t="str">
        <f t="shared" si="5280"/>
        <v/>
      </c>
      <c r="CH1069" s="11" t="str">
        <f t="shared" si="5280"/>
        <v/>
      </c>
      <c r="CI1069" s="11" t="str">
        <f t="shared" si="5280"/>
        <v/>
      </c>
      <c r="CJ1069" s="11" t="str">
        <f t="shared" si="5280"/>
        <v>|n护甲穿透+60%</v>
      </c>
      <c r="CK1069" s="11" t="str">
        <f t="shared" si="5280"/>
        <v/>
      </c>
      <c r="CL1069" s="11" t="str">
        <f t="shared" si="5280"/>
        <v/>
      </c>
      <c r="CM1069" s="11" t="str">
        <f t="shared" si="5280"/>
        <v/>
      </c>
      <c r="CN1069" s="11" t="str">
        <f t="shared" si="5296"/>
        <v/>
      </c>
      <c r="CO1069" s="11" t="str">
        <f t="shared" si="5296"/>
        <v/>
      </c>
      <c r="CP1069" s="11" t="str">
        <f t="shared" si="5296"/>
        <v/>
      </c>
      <c r="CQ1069" s="11" t="str">
        <f t="shared" si="5296"/>
        <v/>
      </c>
      <c r="CR1069" s="11" t="str">
        <f t="shared" si="5296"/>
        <v/>
      </c>
      <c r="CS1069" s="11" t="str">
        <f t="shared" si="5296"/>
        <v/>
      </c>
      <c r="CT1069" s="11" t="str">
        <f t="shared" si="5296"/>
        <v/>
      </c>
      <c r="CU1069" s="11" t="str">
        <f t="shared" si="5296"/>
        <v/>
      </c>
      <c r="CV1069" s="11" t="str">
        <f t="shared" si="5296"/>
        <v/>
      </c>
      <c r="CW1069" s="11" t="str">
        <f t="shared" si="5296"/>
        <v/>
      </c>
      <c r="CX1069" s="11" t="str">
        <f t="shared" si="5296"/>
        <v/>
      </c>
      <c r="CY1069" s="11" t="str">
        <f t="shared" si="5296"/>
        <v/>
      </c>
      <c r="CZ1069" s="11" t="str">
        <f t="shared" si="5296"/>
        <v/>
      </c>
      <c r="DA1069" s="11" t="str">
        <f t="shared" si="5296"/>
        <v/>
      </c>
      <c r="DB1069" s="11" t="str">
        <f t="shared" si="5296"/>
        <v/>
      </c>
      <c r="DC1069" s="11" t="str">
        <f t="shared" si="5296"/>
        <v/>
      </c>
      <c r="DD1069" s="11" t="str">
        <f t="shared" si="5312"/>
        <v/>
      </c>
      <c r="DE1069" s="11" t="str">
        <f t="shared" si="5312"/>
        <v/>
      </c>
      <c r="DF1069" s="11" t="str">
        <f t="shared" si="5312"/>
        <v/>
      </c>
      <c r="DG1069" s="11" t="str">
        <f t="shared" si="5312"/>
        <v/>
      </c>
      <c r="DH1069" s="11" t="str">
        <f t="shared" si="5312"/>
        <v/>
      </c>
      <c r="DI1069" s="11" t="str">
        <f t="shared" si="5312"/>
        <v/>
      </c>
      <c r="DJ1069" s="11" t="str">
        <f t="shared" si="5312"/>
        <v/>
      </c>
      <c r="DK1069" s="11" t="str">
        <f t="shared" si="5312"/>
        <v/>
      </c>
      <c r="DL1069" s="11" t="str">
        <f t="shared" si="5312"/>
        <v/>
      </c>
      <c r="DM1069" s="11" t="str">
        <f t="shared" si="5312"/>
        <v/>
      </c>
      <c r="DN1069" s="11" t="str">
        <f t="shared" si="5312"/>
        <v/>
      </c>
      <c r="DO1069" s="11" t="str">
        <f t="shared" si="5312"/>
        <v/>
      </c>
      <c r="DP1069" s="11" t="str">
        <f t="shared" si="5312"/>
        <v/>
      </c>
      <c r="DQ1069" s="11" t="str">
        <f t="shared" si="5312"/>
        <v/>
      </c>
      <c r="DR1069" s="11" t="str">
        <f t="shared" si="5312"/>
        <v/>
      </c>
      <c r="DS1069" s="11" t="str">
        <f t="shared" si="5312"/>
        <v/>
      </c>
      <c r="DT1069" s="11" t="str">
        <f t="shared" si="5276"/>
        <v/>
      </c>
      <c r="DU1069" s="11" t="str">
        <f t="shared" si="5276"/>
        <v/>
      </c>
      <c r="DV1069" s="11" t="str">
        <f t="shared" si="5276"/>
        <v/>
      </c>
      <c r="DW1069" s="11" t="str">
        <f t="shared" si="5276"/>
        <v/>
      </c>
    </row>
    <row r="1070" spans="1:145">
      <c r="BW1070" s="13" t="str">
        <f t="shared" si="5231"/>
        <v/>
      </c>
      <c r="BX1070" s="13" t="str">
        <f t="shared" ref="BX1070:CM1070" si="5327">IF(D1070="","","|n|cffffcc00"&amp;BX$2&amp;"：|r"&amp;D1070&amp;BX$1)</f>
        <v/>
      </c>
      <c r="BY1070" s="13" t="str">
        <f t="shared" si="5327"/>
        <v/>
      </c>
      <c r="BZ1070" s="13" t="str">
        <f t="shared" si="5327"/>
        <v/>
      </c>
      <c r="CA1070" s="13" t="str">
        <f t="shared" si="5327"/>
        <v/>
      </c>
      <c r="CB1070" s="13" t="str">
        <f t="shared" si="5327"/>
        <v/>
      </c>
      <c r="CC1070" s="13" t="str">
        <f t="shared" si="5327"/>
        <v/>
      </c>
      <c r="CD1070" s="13" t="str">
        <f t="shared" si="5327"/>
        <v/>
      </c>
      <c r="CE1070" s="13" t="str">
        <f t="shared" si="5327"/>
        <v/>
      </c>
      <c r="CF1070" s="13" t="str">
        <f t="shared" si="5327"/>
        <v/>
      </c>
      <c r="CG1070" s="13" t="str">
        <f t="shared" si="5327"/>
        <v/>
      </c>
      <c r="CH1070" s="13" t="str">
        <f t="shared" si="5327"/>
        <v/>
      </c>
      <c r="CI1070" s="13" t="str">
        <f t="shared" si="5327"/>
        <v/>
      </c>
      <c r="CJ1070" s="13" t="str">
        <f t="shared" si="5327"/>
        <v/>
      </c>
      <c r="CK1070" s="13" t="str">
        <f t="shared" si="5327"/>
        <v/>
      </c>
      <c r="CL1070" s="13" t="str">
        <f t="shared" si="5327"/>
        <v/>
      </c>
      <c r="CM1070" s="13" t="str">
        <f t="shared" si="5327"/>
        <v/>
      </c>
      <c r="CN1070" s="13" t="str">
        <f t="shared" ref="CN1070:DC1155" si="5328">IF(T1070="","","|n|cffffcc00"&amp;CN$2&amp;"：|r"&amp;T1070&amp;CN$1)</f>
        <v/>
      </c>
      <c r="CO1070" s="13" t="str">
        <f t="shared" si="5328"/>
        <v/>
      </c>
      <c r="CP1070" s="13" t="str">
        <f t="shared" si="5328"/>
        <v/>
      </c>
      <c r="CQ1070" s="13" t="str">
        <f t="shared" si="5328"/>
        <v/>
      </c>
      <c r="CR1070" s="13" t="str">
        <f t="shared" si="5328"/>
        <v/>
      </c>
      <c r="CS1070" s="13" t="str">
        <f t="shared" si="5328"/>
        <v/>
      </c>
      <c r="CT1070" s="13" t="str">
        <f t="shared" si="5328"/>
        <v/>
      </c>
      <c r="CU1070" s="13" t="str">
        <f t="shared" si="5328"/>
        <v/>
      </c>
      <c r="CV1070" s="13" t="str">
        <f t="shared" si="5328"/>
        <v/>
      </c>
      <c r="CW1070" s="13" t="str">
        <f t="shared" si="5328"/>
        <v/>
      </c>
      <c r="CX1070" s="13" t="str">
        <f t="shared" si="5328"/>
        <v/>
      </c>
      <c r="CY1070" s="13" t="str">
        <f t="shared" si="5328"/>
        <v/>
      </c>
      <c r="CZ1070" s="13" t="str">
        <f t="shared" si="5328"/>
        <v/>
      </c>
      <c r="DA1070" s="13" t="str">
        <f t="shared" si="5328"/>
        <v/>
      </c>
      <c r="DB1070" s="13" t="str">
        <f t="shared" si="5328"/>
        <v/>
      </c>
      <c r="DC1070" s="13" t="str">
        <f t="shared" si="5328"/>
        <v/>
      </c>
      <c r="DD1070" s="13" t="str">
        <f t="shared" ref="DD1070:DS1155" si="5329">IF(AJ1070="","","|n|cffffcc00"&amp;DD$2&amp;"：|r"&amp;AJ1070&amp;DD$1)</f>
        <v/>
      </c>
      <c r="DE1070" s="13" t="str">
        <f t="shared" si="5329"/>
        <v/>
      </c>
      <c r="DF1070" s="13" t="str">
        <f t="shared" si="5329"/>
        <v/>
      </c>
      <c r="DG1070" s="13" t="str">
        <f t="shared" si="5329"/>
        <v/>
      </c>
      <c r="DH1070" s="13" t="str">
        <f t="shared" si="5329"/>
        <v/>
      </c>
      <c r="DI1070" s="13" t="str">
        <f t="shared" si="5329"/>
        <v/>
      </c>
      <c r="DJ1070" s="13" t="str">
        <f t="shared" si="5329"/>
        <v/>
      </c>
      <c r="DK1070" s="13" t="str">
        <f t="shared" si="5329"/>
        <v/>
      </c>
      <c r="DL1070" s="13" t="str">
        <f t="shared" si="5329"/>
        <v/>
      </c>
      <c r="DM1070" s="13" t="str">
        <f t="shared" si="5329"/>
        <v/>
      </c>
      <c r="DN1070" s="13" t="str">
        <f t="shared" si="5329"/>
        <v/>
      </c>
      <c r="DO1070" s="13" t="str">
        <f t="shared" si="5329"/>
        <v/>
      </c>
      <c r="DP1070" s="13" t="str">
        <f t="shared" si="5329"/>
        <v/>
      </c>
      <c r="DQ1070" s="13" t="str">
        <f t="shared" si="5329"/>
        <v/>
      </c>
      <c r="DR1070" s="13" t="str">
        <f t="shared" si="5329"/>
        <v/>
      </c>
      <c r="DS1070" s="13" t="str">
        <f t="shared" si="5329"/>
        <v/>
      </c>
      <c r="DT1070" s="13" t="str">
        <f t="shared" ref="DT1070:EG1158" si="5330">IF(AZ1070="","","|n|cffffcc00"&amp;DT$2&amp;"：|r"&amp;AZ1070&amp;DT$1)</f>
        <v/>
      </c>
      <c r="DU1070" s="13" t="str">
        <f t="shared" si="5330"/>
        <v/>
      </c>
      <c r="DV1070" s="13" t="str">
        <f t="shared" si="5330"/>
        <v/>
      </c>
      <c r="DW1070" s="13" t="str">
        <f t="shared" si="5330"/>
        <v/>
      </c>
      <c r="DX1070" s="13" t="str">
        <f t="shared" si="5330"/>
        <v/>
      </c>
      <c r="DY1070" s="13" t="str">
        <f t="shared" si="5330"/>
        <v/>
      </c>
      <c r="DZ1070" s="13" t="str">
        <f t="shared" si="5330"/>
        <v/>
      </c>
      <c r="EA1070" s="13" t="str">
        <f t="shared" si="5330"/>
        <v/>
      </c>
      <c r="EB1070" s="13" t="str">
        <f t="shared" si="5330"/>
        <v/>
      </c>
      <c r="EC1070" s="13" t="str">
        <f t="shared" si="5330"/>
        <v/>
      </c>
      <c r="ED1070" s="13" t="str">
        <f t="shared" si="5330"/>
        <v/>
      </c>
      <c r="EE1070" s="13" t="str">
        <f t="shared" si="5330"/>
        <v/>
      </c>
      <c r="EF1070" s="13" t="str">
        <f t="shared" si="5330"/>
        <v/>
      </c>
      <c r="EG1070" s="13" t="str">
        <f t="shared" si="5330"/>
        <v/>
      </c>
      <c r="EH1070" s="13" t="str">
        <f t="shared" ref="EH1070:EK1212" si="5331">IF(BN1070="","","|n|cffffcc00"&amp;EH$2&amp;"：|r"&amp;BN1070&amp;EH$1)</f>
        <v/>
      </c>
      <c r="EI1070" s="13" t="str">
        <f t="shared" ref="EI1070:EO1162" si="5332">IF(BO1070="","","|n|cffffcc00"&amp;EI$2&amp;"：|r"&amp;BO1070&amp;EI$1)</f>
        <v/>
      </c>
      <c r="EJ1070" s="13" t="str">
        <f t="shared" si="5332"/>
        <v/>
      </c>
      <c r="EK1070" s="13" t="str">
        <f t="shared" si="5332"/>
        <v/>
      </c>
      <c r="EL1070" s="13" t="str">
        <f t="shared" si="5332"/>
        <v/>
      </c>
      <c r="EM1070" s="13" t="str">
        <f t="shared" si="5332"/>
        <v/>
      </c>
      <c r="EN1070" s="13" t="str">
        <f t="shared" si="5332"/>
        <v/>
      </c>
      <c r="EO1070" s="13" t="str">
        <f t="shared" si="5332"/>
        <v/>
      </c>
    </row>
    <row r="1071" spans="1:145" s="11" customFormat="1" ht="15.95" customHeight="1">
      <c r="A1071" s="95" t="s">
        <v>1926</v>
      </c>
      <c r="B1071" s="78" t="s">
        <v>1927</v>
      </c>
      <c r="C1071" s="20" t="s">
        <v>1928</v>
      </c>
      <c r="F1071" s="11">
        <v>5</v>
      </c>
      <c r="O1071" s="72"/>
      <c r="T1071" s="21"/>
      <c r="V1071" s="74"/>
      <c r="Z1071" s="75"/>
      <c r="AA1071" s="75"/>
      <c r="BW1071" s="11" t="str">
        <f t="shared" si="5231"/>
        <v>|n防御+5</v>
      </c>
      <c r="BX1071" s="11" t="str">
        <f t="shared" ref="BX1071:CM1086" si="5333">IF(D1071="","","|n"&amp;BX$2&amp;"+"&amp;INT(D1071)&amp;BX$1)</f>
        <v/>
      </c>
      <c r="BY1071" s="11" t="str">
        <f t="shared" si="5333"/>
        <v/>
      </c>
      <c r="BZ1071" s="11" t="str">
        <f t="shared" si="5333"/>
        <v>|n防御+5</v>
      </c>
      <c r="CA1071" s="11" t="str">
        <f t="shared" si="5333"/>
        <v/>
      </c>
      <c r="CB1071" s="11" t="str">
        <f t="shared" si="5333"/>
        <v/>
      </c>
      <c r="CC1071" s="11" t="str">
        <f t="shared" si="5333"/>
        <v/>
      </c>
      <c r="CD1071" s="11" t="str">
        <f t="shared" si="5333"/>
        <v/>
      </c>
      <c r="CE1071" s="11" t="str">
        <f t="shared" si="5333"/>
        <v/>
      </c>
      <c r="CF1071" s="11" t="str">
        <f t="shared" si="5333"/>
        <v/>
      </c>
      <c r="CG1071" s="11" t="str">
        <f t="shared" si="5333"/>
        <v/>
      </c>
      <c r="CH1071" s="11" t="str">
        <f t="shared" si="5333"/>
        <v/>
      </c>
      <c r="CI1071" s="11" t="str">
        <f t="shared" si="5333"/>
        <v/>
      </c>
      <c r="CJ1071" s="11" t="str">
        <f t="shared" si="5333"/>
        <v/>
      </c>
      <c r="CK1071" s="11" t="str">
        <f t="shared" si="5333"/>
        <v/>
      </c>
      <c r="CL1071" s="11" t="str">
        <f t="shared" si="5333"/>
        <v/>
      </c>
      <c r="CM1071" s="11" t="str">
        <f t="shared" si="5333"/>
        <v/>
      </c>
      <c r="CN1071" s="11" t="str">
        <f t="shared" ref="CN1071:DC1086" si="5334">IF(T1071="","","|n"&amp;CN$2&amp;"+"&amp;INT(T1071)&amp;CN$1)</f>
        <v/>
      </c>
      <c r="CO1071" s="11" t="str">
        <f t="shared" si="5334"/>
        <v/>
      </c>
      <c r="CP1071" s="11" t="str">
        <f t="shared" si="5334"/>
        <v/>
      </c>
      <c r="CQ1071" s="11" t="str">
        <f t="shared" si="5334"/>
        <v/>
      </c>
      <c r="CR1071" s="11" t="str">
        <f t="shared" si="5334"/>
        <v/>
      </c>
      <c r="CS1071" s="11" t="str">
        <f t="shared" si="5334"/>
        <v/>
      </c>
      <c r="CT1071" s="11" t="str">
        <f t="shared" si="5334"/>
        <v/>
      </c>
      <c r="CU1071" s="11" t="str">
        <f t="shared" si="5334"/>
        <v/>
      </c>
      <c r="CV1071" s="11" t="str">
        <f t="shared" si="5334"/>
        <v/>
      </c>
      <c r="CW1071" s="11" t="str">
        <f t="shared" si="5334"/>
        <v/>
      </c>
      <c r="CX1071" s="11" t="str">
        <f t="shared" si="5334"/>
        <v/>
      </c>
      <c r="CY1071" s="11" t="str">
        <f t="shared" si="5334"/>
        <v/>
      </c>
      <c r="CZ1071" s="11" t="str">
        <f t="shared" si="5334"/>
        <v/>
      </c>
      <c r="DA1071" s="11" t="str">
        <f t="shared" si="5334"/>
        <v/>
      </c>
      <c r="DB1071" s="11" t="str">
        <f t="shared" si="5334"/>
        <v/>
      </c>
      <c r="DC1071" s="11" t="str">
        <f t="shared" si="5334"/>
        <v/>
      </c>
      <c r="DD1071" s="11" t="str">
        <f t="shared" ref="DD1071:DS1086" si="5335">IF(AJ1071="","","|n"&amp;DD$2&amp;"+"&amp;INT(AJ1071)&amp;DD$1)</f>
        <v/>
      </c>
      <c r="DE1071" s="11" t="str">
        <f t="shared" si="5335"/>
        <v/>
      </c>
      <c r="DF1071" s="11" t="str">
        <f t="shared" si="5335"/>
        <v/>
      </c>
      <c r="DG1071" s="11" t="str">
        <f t="shared" si="5335"/>
        <v/>
      </c>
      <c r="DH1071" s="11" t="str">
        <f t="shared" si="5335"/>
        <v/>
      </c>
      <c r="DI1071" s="11" t="str">
        <f t="shared" si="5335"/>
        <v/>
      </c>
      <c r="DJ1071" s="11" t="str">
        <f t="shared" si="5335"/>
        <v/>
      </c>
      <c r="DK1071" s="11" t="str">
        <f t="shared" si="5335"/>
        <v/>
      </c>
      <c r="DL1071" s="11" t="str">
        <f t="shared" si="5335"/>
        <v/>
      </c>
      <c r="DM1071" s="11" t="str">
        <f t="shared" si="5335"/>
        <v/>
      </c>
      <c r="DN1071" s="11" t="str">
        <f t="shared" si="5335"/>
        <v/>
      </c>
      <c r="DO1071" s="11" t="str">
        <f t="shared" si="5335"/>
        <v/>
      </c>
      <c r="DP1071" s="11" t="str">
        <f t="shared" si="5335"/>
        <v/>
      </c>
      <c r="DQ1071" s="11" t="str">
        <f t="shared" si="5335"/>
        <v/>
      </c>
      <c r="DR1071" s="11" t="str">
        <f t="shared" si="5335"/>
        <v/>
      </c>
      <c r="DS1071" s="11" t="str">
        <f t="shared" si="5335"/>
        <v/>
      </c>
      <c r="DT1071" s="11" t="str">
        <f t="shared" ref="DT1071:DW1086" si="5336">IF(AZ1071="","","|n"&amp;DT$2&amp;"+"&amp;INT(AZ1071)&amp;DT$1)</f>
        <v/>
      </c>
      <c r="DU1071" s="11" t="str">
        <f t="shared" si="5336"/>
        <v/>
      </c>
      <c r="DV1071" s="11" t="str">
        <f t="shared" si="5336"/>
        <v/>
      </c>
      <c r="DW1071" s="11" t="str">
        <f t="shared" si="5336"/>
        <v/>
      </c>
    </row>
    <row r="1072" spans="1:145" s="11" customFormat="1" ht="15.95" customHeight="1">
      <c r="A1072" s="95" t="s">
        <v>1929</v>
      </c>
      <c r="B1072" s="78" t="s">
        <v>1930</v>
      </c>
      <c r="C1072" s="20" t="s">
        <v>1928</v>
      </c>
      <c r="O1072" s="72"/>
      <c r="T1072" s="21"/>
      <c r="U1072" s="11">
        <v>1</v>
      </c>
      <c r="V1072" s="74"/>
      <c r="Z1072" s="75"/>
      <c r="AA1072" s="75"/>
      <c r="BW1072" s="11" t="str">
        <f t="shared" si="5231"/>
        <v>|n伤害减免+1%</v>
      </c>
      <c r="BX1072" s="11" t="str">
        <f t="shared" si="5333"/>
        <v/>
      </c>
      <c r="BY1072" s="11" t="str">
        <f t="shared" si="5333"/>
        <v/>
      </c>
      <c r="BZ1072" s="11" t="str">
        <f t="shared" si="5333"/>
        <v/>
      </c>
      <c r="CA1072" s="11" t="str">
        <f t="shared" si="5333"/>
        <v/>
      </c>
      <c r="CB1072" s="11" t="str">
        <f t="shared" si="5333"/>
        <v/>
      </c>
      <c r="CC1072" s="11" t="str">
        <f t="shared" si="5333"/>
        <v/>
      </c>
      <c r="CD1072" s="11" t="str">
        <f t="shared" si="5333"/>
        <v/>
      </c>
      <c r="CE1072" s="11" t="str">
        <f t="shared" si="5333"/>
        <v/>
      </c>
      <c r="CF1072" s="11" t="str">
        <f t="shared" si="5333"/>
        <v/>
      </c>
      <c r="CG1072" s="11" t="str">
        <f t="shared" si="5333"/>
        <v/>
      </c>
      <c r="CH1072" s="11" t="str">
        <f t="shared" si="5333"/>
        <v/>
      </c>
      <c r="CI1072" s="11" t="str">
        <f t="shared" si="5333"/>
        <v/>
      </c>
      <c r="CJ1072" s="11" t="str">
        <f t="shared" si="5333"/>
        <v/>
      </c>
      <c r="CK1072" s="11" t="str">
        <f t="shared" si="5333"/>
        <v/>
      </c>
      <c r="CL1072" s="11" t="str">
        <f t="shared" si="5333"/>
        <v/>
      </c>
      <c r="CM1072" s="11" t="str">
        <f t="shared" si="5333"/>
        <v/>
      </c>
      <c r="CN1072" s="11" t="str">
        <f t="shared" si="5334"/>
        <v/>
      </c>
      <c r="CO1072" s="11" t="str">
        <f t="shared" si="5334"/>
        <v>|n伤害减免+1%</v>
      </c>
      <c r="CP1072" s="11" t="str">
        <f t="shared" si="5334"/>
        <v/>
      </c>
      <c r="CQ1072" s="11" t="str">
        <f t="shared" si="5334"/>
        <v/>
      </c>
      <c r="CR1072" s="11" t="str">
        <f t="shared" si="5334"/>
        <v/>
      </c>
      <c r="CS1072" s="11" t="str">
        <f t="shared" si="5334"/>
        <v/>
      </c>
      <c r="CT1072" s="11" t="str">
        <f t="shared" si="5334"/>
        <v/>
      </c>
      <c r="CU1072" s="11" t="str">
        <f t="shared" si="5334"/>
        <v/>
      </c>
      <c r="CV1072" s="11" t="str">
        <f t="shared" si="5334"/>
        <v/>
      </c>
      <c r="CW1072" s="11" t="str">
        <f t="shared" si="5334"/>
        <v/>
      </c>
      <c r="CX1072" s="11" t="str">
        <f t="shared" si="5334"/>
        <v/>
      </c>
      <c r="CY1072" s="11" t="str">
        <f t="shared" si="5334"/>
        <v/>
      </c>
      <c r="CZ1072" s="11" t="str">
        <f t="shared" si="5334"/>
        <v/>
      </c>
      <c r="DA1072" s="11" t="str">
        <f t="shared" si="5334"/>
        <v/>
      </c>
      <c r="DB1072" s="11" t="str">
        <f t="shared" si="5334"/>
        <v/>
      </c>
      <c r="DC1072" s="11" t="str">
        <f t="shared" si="5334"/>
        <v/>
      </c>
      <c r="DD1072" s="11" t="str">
        <f t="shared" si="5335"/>
        <v/>
      </c>
      <c r="DE1072" s="11" t="str">
        <f t="shared" si="5335"/>
        <v/>
      </c>
      <c r="DF1072" s="11" t="str">
        <f t="shared" si="5335"/>
        <v/>
      </c>
      <c r="DG1072" s="11" t="str">
        <f t="shared" si="5335"/>
        <v/>
      </c>
      <c r="DH1072" s="11" t="str">
        <f t="shared" si="5335"/>
        <v/>
      </c>
      <c r="DI1072" s="11" t="str">
        <f t="shared" si="5335"/>
        <v/>
      </c>
      <c r="DJ1072" s="11" t="str">
        <f t="shared" si="5335"/>
        <v/>
      </c>
      <c r="DK1072" s="11" t="str">
        <f t="shared" si="5335"/>
        <v/>
      </c>
      <c r="DL1072" s="11" t="str">
        <f t="shared" si="5335"/>
        <v/>
      </c>
      <c r="DM1072" s="11" t="str">
        <f t="shared" si="5335"/>
        <v/>
      </c>
      <c r="DN1072" s="11" t="str">
        <f t="shared" si="5335"/>
        <v/>
      </c>
      <c r="DO1072" s="11" t="str">
        <f t="shared" si="5335"/>
        <v/>
      </c>
      <c r="DP1072" s="11" t="str">
        <f t="shared" si="5335"/>
        <v/>
      </c>
      <c r="DQ1072" s="11" t="str">
        <f t="shared" si="5335"/>
        <v/>
      </c>
      <c r="DR1072" s="11" t="str">
        <f t="shared" si="5335"/>
        <v/>
      </c>
      <c r="DS1072" s="11" t="str">
        <f t="shared" si="5335"/>
        <v/>
      </c>
      <c r="DT1072" s="11" t="str">
        <f t="shared" si="5336"/>
        <v/>
      </c>
      <c r="DU1072" s="11" t="str">
        <f t="shared" si="5336"/>
        <v/>
      </c>
      <c r="DV1072" s="11" t="str">
        <f t="shared" si="5336"/>
        <v/>
      </c>
      <c r="DW1072" s="11" t="str">
        <f t="shared" si="5336"/>
        <v/>
      </c>
    </row>
    <row r="1073" spans="1:127" s="11" customFormat="1" ht="15.95" customHeight="1">
      <c r="A1073" s="95" t="s">
        <v>1931</v>
      </c>
      <c r="B1073" s="78" t="s">
        <v>1932</v>
      </c>
      <c r="C1073" s="20" t="s">
        <v>1928</v>
      </c>
      <c r="O1073" s="72"/>
      <c r="T1073" s="21"/>
      <c r="V1073" s="74"/>
      <c r="Z1073" s="75"/>
      <c r="AA1073" s="75"/>
      <c r="AY1073" s="11">
        <v>10</v>
      </c>
      <c r="BW1073" s="11" t="str">
        <f t="shared" si="5231"/>
        <v>|n每秒业力+10</v>
      </c>
      <c r="BX1073" s="11" t="str">
        <f t="shared" si="5333"/>
        <v/>
      </c>
      <c r="BY1073" s="11" t="str">
        <f t="shared" si="5333"/>
        <v/>
      </c>
      <c r="BZ1073" s="11" t="str">
        <f t="shared" si="5333"/>
        <v/>
      </c>
      <c r="CA1073" s="11" t="str">
        <f t="shared" si="5333"/>
        <v/>
      </c>
      <c r="CB1073" s="11" t="str">
        <f t="shared" si="5333"/>
        <v/>
      </c>
      <c r="CC1073" s="11" t="str">
        <f t="shared" si="5333"/>
        <v/>
      </c>
      <c r="CD1073" s="11" t="str">
        <f t="shared" si="5333"/>
        <v/>
      </c>
      <c r="CE1073" s="11" t="str">
        <f t="shared" si="5333"/>
        <v/>
      </c>
      <c r="CF1073" s="11" t="str">
        <f t="shared" si="5333"/>
        <v/>
      </c>
      <c r="CG1073" s="11" t="str">
        <f t="shared" si="5333"/>
        <v/>
      </c>
      <c r="CH1073" s="11" t="str">
        <f t="shared" si="5333"/>
        <v/>
      </c>
      <c r="CI1073" s="11" t="str">
        <f t="shared" si="5333"/>
        <v/>
      </c>
      <c r="CJ1073" s="11" t="str">
        <f t="shared" si="5333"/>
        <v/>
      </c>
      <c r="CK1073" s="11" t="str">
        <f t="shared" si="5333"/>
        <v/>
      </c>
      <c r="CL1073" s="11" t="str">
        <f t="shared" si="5333"/>
        <v/>
      </c>
      <c r="CM1073" s="11" t="str">
        <f t="shared" si="5333"/>
        <v/>
      </c>
      <c r="CN1073" s="11" t="str">
        <f t="shared" si="5334"/>
        <v/>
      </c>
      <c r="CO1073" s="11" t="str">
        <f t="shared" si="5334"/>
        <v/>
      </c>
      <c r="CP1073" s="11" t="str">
        <f t="shared" si="5334"/>
        <v/>
      </c>
      <c r="CQ1073" s="11" t="str">
        <f t="shared" si="5334"/>
        <v/>
      </c>
      <c r="CR1073" s="11" t="str">
        <f t="shared" si="5334"/>
        <v/>
      </c>
      <c r="CS1073" s="11" t="str">
        <f t="shared" si="5334"/>
        <v/>
      </c>
      <c r="CT1073" s="11" t="str">
        <f t="shared" si="5334"/>
        <v/>
      </c>
      <c r="CU1073" s="11" t="str">
        <f t="shared" si="5334"/>
        <v/>
      </c>
      <c r="CV1073" s="11" t="str">
        <f t="shared" si="5334"/>
        <v/>
      </c>
      <c r="CW1073" s="11" t="str">
        <f t="shared" si="5334"/>
        <v/>
      </c>
      <c r="CX1073" s="11" t="str">
        <f t="shared" si="5334"/>
        <v/>
      </c>
      <c r="CY1073" s="11" t="str">
        <f t="shared" si="5334"/>
        <v/>
      </c>
      <c r="CZ1073" s="11" t="str">
        <f t="shared" si="5334"/>
        <v/>
      </c>
      <c r="DA1073" s="11" t="str">
        <f t="shared" si="5334"/>
        <v/>
      </c>
      <c r="DB1073" s="11" t="str">
        <f t="shared" si="5334"/>
        <v/>
      </c>
      <c r="DC1073" s="11" t="str">
        <f t="shared" si="5334"/>
        <v/>
      </c>
      <c r="DD1073" s="11" t="str">
        <f t="shared" si="5335"/>
        <v/>
      </c>
      <c r="DE1073" s="11" t="str">
        <f t="shared" si="5335"/>
        <v/>
      </c>
      <c r="DF1073" s="11" t="str">
        <f t="shared" si="5335"/>
        <v/>
      </c>
      <c r="DG1073" s="11" t="str">
        <f t="shared" si="5335"/>
        <v/>
      </c>
      <c r="DH1073" s="11" t="str">
        <f t="shared" si="5335"/>
        <v/>
      </c>
      <c r="DI1073" s="11" t="str">
        <f t="shared" si="5335"/>
        <v/>
      </c>
      <c r="DJ1073" s="11" t="str">
        <f t="shared" si="5335"/>
        <v/>
      </c>
      <c r="DK1073" s="11" t="str">
        <f t="shared" si="5335"/>
        <v/>
      </c>
      <c r="DL1073" s="11" t="str">
        <f t="shared" si="5335"/>
        <v/>
      </c>
      <c r="DM1073" s="11" t="str">
        <f t="shared" si="5335"/>
        <v/>
      </c>
      <c r="DN1073" s="11" t="str">
        <f t="shared" si="5335"/>
        <v/>
      </c>
      <c r="DO1073" s="11" t="str">
        <f t="shared" si="5335"/>
        <v/>
      </c>
      <c r="DP1073" s="11" t="str">
        <f t="shared" si="5335"/>
        <v/>
      </c>
      <c r="DQ1073" s="11" t="str">
        <f t="shared" si="5335"/>
        <v/>
      </c>
      <c r="DR1073" s="11" t="str">
        <f t="shared" si="5335"/>
        <v/>
      </c>
      <c r="DS1073" s="11" t="str">
        <f t="shared" si="5335"/>
        <v>|n每秒业力+10</v>
      </c>
      <c r="DT1073" s="11" t="str">
        <f t="shared" si="5336"/>
        <v/>
      </c>
      <c r="DU1073" s="11" t="str">
        <f t="shared" si="5336"/>
        <v/>
      </c>
      <c r="DV1073" s="11" t="str">
        <f t="shared" si="5336"/>
        <v/>
      </c>
      <c r="DW1073" s="11" t="str">
        <f t="shared" si="5336"/>
        <v/>
      </c>
    </row>
    <row r="1074" spans="1:127" s="11" customFormat="1" ht="15.95" customHeight="1">
      <c r="A1074" s="95" t="s">
        <v>1933</v>
      </c>
      <c r="B1074" s="78" t="s">
        <v>1934</v>
      </c>
      <c r="C1074" s="20" t="s">
        <v>1928</v>
      </c>
      <c r="O1074" s="72"/>
      <c r="T1074" s="21"/>
      <c r="V1074" s="74"/>
      <c r="Z1074" s="75"/>
      <c r="AA1074" s="75"/>
      <c r="AH1074" s="11">
        <v>5</v>
      </c>
      <c r="BW1074" s="11" t="str">
        <f t="shared" si="5231"/>
        <v>|n生命加成+5%</v>
      </c>
      <c r="BX1074" s="11" t="str">
        <f t="shared" si="5333"/>
        <v/>
      </c>
      <c r="BY1074" s="11" t="str">
        <f t="shared" si="5333"/>
        <v/>
      </c>
      <c r="BZ1074" s="11" t="str">
        <f t="shared" si="5333"/>
        <v/>
      </c>
      <c r="CA1074" s="11" t="str">
        <f t="shared" si="5333"/>
        <v/>
      </c>
      <c r="CB1074" s="11" t="str">
        <f t="shared" si="5333"/>
        <v/>
      </c>
      <c r="CC1074" s="11" t="str">
        <f t="shared" si="5333"/>
        <v/>
      </c>
      <c r="CD1074" s="11" t="str">
        <f t="shared" si="5333"/>
        <v/>
      </c>
      <c r="CE1074" s="11" t="str">
        <f t="shared" si="5333"/>
        <v/>
      </c>
      <c r="CF1074" s="11" t="str">
        <f t="shared" si="5333"/>
        <v/>
      </c>
      <c r="CG1074" s="11" t="str">
        <f t="shared" si="5333"/>
        <v/>
      </c>
      <c r="CH1074" s="11" t="str">
        <f t="shared" si="5333"/>
        <v/>
      </c>
      <c r="CI1074" s="11" t="str">
        <f t="shared" si="5333"/>
        <v/>
      </c>
      <c r="CJ1074" s="11" t="str">
        <f t="shared" si="5333"/>
        <v/>
      </c>
      <c r="CK1074" s="11" t="str">
        <f t="shared" si="5333"/>
        <v/>
      </c>
      <c r="CL1074" s="11" t="str">
        <f t="shared" si="5333"/>
        <v/>
      </c>
      <c r="CM1074" s="11" t="str">
        <f t="shared" si="5333"/>
        <v/>
      </c>
      <c r="CN1074" s="11" t="str">
        <f t="shared" si="5334"/>
        <v/>
      </c>
      <c r="CO1074" s="11" t="str">
        <f t="shared" si="5334"/>
        <v/>
      </c>
      <c r="CP1074" s="11" t="str">
        <f t="shared" si="5334"/>
        <v/>
      </c>
      <c r="CQ1074" s="11" t="str">
        <f t="shared" si="5334"/>
        <v/>
      </c>
      <c r="CR1074" s="11" t="str">
        <f t="shared" si="5334"/>
        <v/>
      </c>
      <c r="CS1074" s="11" t="str">
        <f t="shared" si="5334"/>
        <v/>
      </c>
      <c r="CT1074" s="11" t="str">
        <f t="shared" si="5334"/>
        <v/>
      </c>
      <c r="CU1074" s="11" t="str">
        <f t="shared" si="5334"/>
        <v/>
      </c>
      <c r="CV1074" s="11" t="str">
        <f t="shared" si="5334"/>
        <v/>
      </c>
      <c r="CW1074" s="11" t="str">
        <f t="shared" si="5334"/>
        <v/>
      </c>
      <c r="CX1074" s="11" t="str">
        <f t="shared" si="5334"/>
        <v/>
      </c>
      <c r="CY1074" s="11" t="str">
        <f t="shared" si="5334"/>
        <v/>
      </c>
      <c r="CZ1074" s="11" t="str">
        <f t="shared" si="5334"/>
        <v/>
      </c>
      <c r="DA1074" s="11" t="str">
        <f t="shared" si="5334"/>
        <v/>
      </c>
      <c r="DB1074" s="11" t="str">
        <f t="shared" si="5334"/>
        <v>|n生命加成+5%</v>
      </c>
      <c r="DC1074" s="11" t="str">
        <f t="shared" si="5334"/>
        <v/>
      </c>
      <c r="DD1074" s="11" t="str">
        <f t="shared" si="5335"/>
        <v/>
      </c>
      <c r="DE1074" s="11" t="str">
        <f t="shared" si="5335"/>
        <v/>
      </c>
      <c r="DF1074" s="11" t="str">
        <f t="shared" si="5335"/>
        <v/>
      </c>
      <c r="DG1074" s="11" t="str">
        <f t="shared" si="5335"/>
        <v/>
      </c>
      <c r="DH1074" s="11" t="str">
        <f t="shared" si="5335"/>
        <v/>
      </c>
      <c r="DI1074" s="11" t="str">
        <f t="shared" si="5335"/>
        <v/>
      </c>
      <c r="DJ1074" s="11" t="str">
        <f t="shared" si="5335"/>
        <v/>
      </c>
      <c r="DK1074" s="11" t="str">
        <f t="shared" si="5335"/>
        <v/>
      </c>
      <c r="DL1074" s="11" t="str">
        <f t="shared" si="5335"/>
        <v/>
      </c>
      <c r="DM1074" s="11" t="str">
        <f t="shared" si="5335"/>
        <v/>
      </c>
      <c r="DN1074" s="11" t="str">
        <f t="shared" si="5335"/>
        <v/>
      </c>
      <c r="DO1074" s="11" t="str">
        <f t="shared" si="5335"/>
        <v/>
      </c>
      <c r="DP1074" s="11" t="str">
        <f t="shared" si="5335"/>
        <v/>
      </c>
      <c r="DQ1074" s="11" t="str">
        <f t="shared" si="5335"/>
        <v/>
      </c>
      <c r="DR1074" s="11" t="str">
        <f t="shared" si="5335"/>
        <v/>
      </c>
      <c r="DS1074" s="11" t="str">
        <f t="shared" si="5335"/>
        <v/>
      </c>
      <c r="DT1074" s="11" t="str">
        <f t="shared" si="5336"/>
        <v/>
      </c>
      <c r="DU1074" s="11" t="str">
        <f t="shared" si="5336"/>
        <v/>
      </c>
      <c r="DV1074" s="11" t="str">
        <f t="shared" si="5336"/>
        <v/>
      </c>
      <c r="DW1074" s="11" t="str">
        <f t="shared" si="5336"/>
        <v/>
      </c>
    </row>
    <row r="1075" spans="1:127" s="11" customFormat="1" ht="15.95" customHeight="1">
      <c r="A1075" s="95" t="s">
        <v>1935</v>
      </c>
      <c r="B1075" s="78" t="s">
        <v>1936</v>
      </c>
      <c r="C1075" s="20" t="s">
        <v>1928</v>
      </c>
      <c r="O1075" s="72"/>
      <c r="T1075" s="21"/>
      <c r="V1075" s="74"/>
      <c r="Z1075" s="75"/>
      <c r="AA1075" s="75"/>
      <c r="BW1075" s="11" t="str">
        <f t="shared" si="5231"/>
        <v/>
      </c>
      <c r="BX1075" s="11" t="str">
        <f t="shared" si="5333"/>
        <v/>
      </c>
      <c r="BY1075" s="11" t="str">
        <f t="shared" si="5333"/>
        <v/>
      </c>
      <c r="BZ1075" s="11" t="str">
        <f t="shared" si="5333"/>
        <v/>
      </c>
      <c r="CA1075" s="11" t="str">
        <f t="shared" si="5333"/>
        <v/>
      </c>
      <c r="CB1075" s="11" t="str">
        <f t="shared" si="5333"/>
        <v/>
      </c>
      <c r="CC1075" s="11" t="str">
        <f t="shared" si="5333"/>
        <v/>
      </c>
      <c r="CD1075" s="11" t="str">
        <f t="shared" si="5333"/>
        <v/>
      </c>
      <c r="CE1075" s="11" t="str">
        <f t="shared" si="5333"/>
        <v/>
      </c>
      <c r="CF1075" s="11" t="str">
        <f t="shared" si="5333"/>
        <v/>
      </c>
      <c r="CG1075" s="11" t="str">
        <f t="shared" si="5333"/>
        <v/>
      </c>
      <c r="CH1075" s="11" t="str">
        <f t="shared" si="5333"/>
        <v/>
      </c>
      <c r="CI1075" s="11" t="str">
        <f t="shared" si="5333"/>
        <v/>
      </c>
      <c r="CJ1075" s="11" t="str">
        <f t="shared" si="5333"/>
        <v/>
      </c>
      <c r="CK1075" s="11" t="str">
        <f t="shared" si="5333"/>
        <v/>
      </c>
      <c r="CL1075" s="11" t="str">
        <f t="shared" si="5333"/>
        <v/>
      </c>
      <c r="CM1075" s="11" t="str">
        <f t="shared" si="5333"/>
        <v/>
      </c>
      <c r="CN1075" s="11" t="str">
        <f t="shared" si="5334"/>
        <v/>
      </c>
      <c r="CO1075" s="11" t="str">
        <f t="shared" si="5334"/>
        <v/>
      </c>
      <c r="CP1075" s="11" t="str">
        <f t="shared" si="5334"/>
        <v/>
      </c>
      <c r="CQ1075" s="11" t="str">
        <f t="shared" si="5334"/>
        <v/>
      </c>
      <c r="CR1075" s="11" t="str">
        <f t="shared" si="5334"/>
        <v/>
      </c>
      <c r="CS1075" s="11" t="str">
        <f t="shared" si="5334"/>
        <v/>
      </c>
      <c r="CT1075" s="11" t="str">
        <f t="shared" si="5334"/>
        <v/>
      </c>
      <c r="CU1075" s="11" t="str">
        <f t="shared" si="5334"/>
        <v/>
      </c>
      <c r="CV1075" s="11" t="str">
        <f t="shared" si="5334"/>
        <v/>
      </c>
      <c r="CW1075" s="11" t="str">
        <f t="shared" si="5334"/>
        <v/>
      </c>
      <c r="CX1075" s="11" t="str">
        <f t="shared" si="5334"/>
        <v/>
      </c>
      <c r="CY1075" s="11" t="str">
        <f t="shared" si="5334"/>
        <v/>
      </c>
      <c r="CZ1075" s="11" t="str">
        <f t="shared" si="5334"/>
        <v/>
      </c>
      <c r="DA1075" s="11" t="str">
        <f t="shared" si="5334"/>
        <v/>
      </c>
      <c r="DB1075" s="11" t="str">
        <f t="shared" si="5334"/>
        <v/>
      </c>
      <c r="DC1075" s="11" t="str">
        <f t="shared" si="5334"/>
        <v/>
      </c>
      <c r="DD1075" s="11" t="str">
        <f t="shared" si="5335"/>
        <v/>
      </c>
      <c r="DE1075" s="11" t="str">
        <f t="shared" si="5335"/>
        <v/>
      </c>
      <c r="DF1075" s="11" t="str">
        <f t="shared" si="5335"/>
        <v/>
      </c>
      <c r="DG1075" s="11" t="str">
        <f t="shared" si="5335"/>
        <v/>
      </c>
      <c r="DH1075" s="11" t="str">
        <f t="shared" si="5335"/>
        <v/>
      </c>
      <c r="DI1075" s="11" t="str">
        <f t="shared" si="5335"/>
        <v/>
      </c>
      <c r="DJ1075" s="11" t="str">
        <f t="shared" si="5335"/>
        <v/>
      </c>
      <c r="DK1075" s="11" t="str">
        <f t="shared" si="5335"/>
        <v/>
      </c>
      <c r="DL1075" s="11" t="str">
        <f t="shared" si="5335"/>
        <v/>
      </c>
      <c r="DM1075" s="11" t="str">
        <f t="shared" si="5335"/>
        <v/>
      </c>
      <c r="DN1075" s="11" t="str">
        <f t="shared" si="5335"/>
        <v/>
      </c>
      <c r="DO1075" s="11" t="str">
        <f t="shared" si="5335"/>
        <v/>
      </c>
      <c r="DP1075" s="11" t="str">
        <f t="shared" si="5335"/>
        <v/>
      </c>
      <c r="DQ1075" s="11" t="str">
        <f t="shared" si="5335"/>
        <v/>
      </c>
      <c r="DR1075" s="11" t="str">
        <f t="shared" si="5335"/>
        <v/>
      </c>
      <c r="DS1075" s="11" t="str">
        <f t="shared" si="5335"/>
        <v/>
      </c>
      <c r="DT1075" s="11" t="str">
        <f t="shared" si="5336"/>
        <v/>
      </c>
      <c r="DU1075" s="11" t="str">
        <f t="shared" si="5336"/>
        <v/>
      </c>
      <c r="DV1075" s="11" t="str">
        <f t="shared" si="5336"/>
        <v/>
      </c>
      <c r="DW1075" s="11" t="str">
        <f t="shared" si="5336"/>
        <v/>
      </c>
    </row>
    <row r="1076" spans="1:127" s="11" customFormat="1" ht="15" customHeight="1">
      <c r="A1076" s="95" t="s">
        <v>1937</v>
      </c>
      <c r="B1076" s="78" t="s">
        <v>1938</v>
      </c>
      <c r="C1076" s="20" t="s">
        <v>1928</v>
      </c>
      <c r="O1076" s="72"/>
      <c r="S1076" s="11">
        <v>2</v>
      </c>
      <c r="T1076" s="21"/>
      <c r="V1076" s="74"/>
      <c r="Z1076" s="75"/>
      <c r="AA1076" s="75"/>
      <c r="BW1076" s="11" t="str">
        <f t="shared" si="5231"/>
        <v>|n技能伤害+2%</v>
      </c>
      <c r="BX1076" s="11" t="str">
        <f t="shared" si="5333"/>
        <v/>
      </c>
      <c r="BY1076" s="11" t="str">
        <f t="shared" si="5333"/>
        <v/>
      </c>
      <c r="BZ1076" s="11" t="str">
        <f t="shared" si="5333"/>
        <v/>
      </c>
      <c r="CA1076" s="11" t="str">
        <f t="shared" si="5333"/>
        <v/>
      </c>
      <c r="CB1076" s="11" t="str">
        <f t="shared" si="5333"/>
        <v/>
      </c>
      <c r="CC1076" s="11" t="str">
        <f t="shared" si="5333"/>
        <v/>
      </c>
      <c r="CD1076" s="11" t="str">
        <f t="shared" si="5333"/>
        <v/>
      </c>
      <c r="CE1076" s="11" t="str">
        <f t="shared" si="5333"/>
        <v/>
      </c>
      <c r="CF1076" s="11" t="str">
        <f t="shared" si="5333"/>
        <v/>
      </c>
      <c r="CG1076" s="11" t="str">
        <f t="shared" si="5333"/>
        <v/>
      </c>
      <c r="CH1076" s="11" t="str">
        <f t="shared" si="5333"/>
        <v/>
      </c>
      <c r="CI1076" s="11" t="str">
        <f t="shared" si="5333"/>
        <v/>
      </c>
      <c r="CJ1076" s="11" t="str">
        <f t="shared" si="5333"/>
        <v/>
      </c>
      <c r="CK1076" s="11" t="str">
        <f t="shared" si="5333"/>
        <v/>
      </c>
      <c r="CL1076" s="11" t="str">
        <f t="shared" si="5333"/>
        <v/>
      </c>
      <c r="CM1076" s="11" t="str">
        <f t="shared" si="5333"/>
        <v>|n技能伤害+2%</v>
      </c>
      <c r="CN1076" s="11" t="str">
        <f t="shared" si="5334"/>
        <v/>
      </c>
      <c r="CO1076" s="11" t="str">
        <f t="shared" si="5334"/>
        <v/>
      </c>
      <c r="CP1076" s="11" t="str">
        <f t="shared" si="5334"/>
        <v/>
      </c>
      <c r="CQ1076" s="11" t="str">
        <f t="shared" si="5334"/>
        <v/>
      </c>
      <c r="CR1076" s="11" t="str">
        <f t="shared" si="5334"/>
        <v/>
      </c>
      <c r="CS1076" s="11" t="str">
        <f t="shared" si="5334"/>
        <v/>
      </c>
      <c r="CT1076" s="11" t="str">
        <f t="shared" si="5334"/>
        <v/>
      </c>
      <c r="CU1076" s="11" t="str">
        <f t="shared" si="5334"/>
        <v/>
      </c>
      <c r="CV1076" s="11" t="str">
        <f t="shared" si="5334"/>
        <v/>
      </c>
      <c r="CW1076" s="11" t="str">
        <f t="shared" si="5334"/>
        <v/>
      </c>
      <c r="CX1076" s="11" t="str">
        <f t="shared" si="5334"/>
        <v/>
      </c>
      <c r="CY1076" s="11" t="str">
        <f t="shared" si="5334"/>
        <v/>
      </c>
      <c r="CZ1076" s="11" t="str">
        <f t="shared" si="5334"/>
        <v/>
      </c>
      <c r="DA1076" s="11" t="str">
        <f t="shared" si="5334"/>
        <v/>
      </c>
      <c r="DB1076" s="11" t="str">
        <f t="shared" si="5334"/>
        <v/>
      </c>
      <c r="DC1076" s="11" t="str">
        <f t="shared" si="5334"/>
        <v/>
      </c>
      <c r="DD1076" s="11" t="str">
        <f t="shared" si="5335"/>
        <v/>
      </c>
      <c r="DE1076" s="11" t="str">
        <f t="shared" si="5335"/>
        <v/>
      </c>
      <c r="DF1076" s="11" t="str">
        <f t="shared" si="5335"/>
        <v/>
      </c>
      <c r="DG1076" s="11" t="str">
        <f t="shared" si="5335"/>
        <v/>
      </c>
      <c r="DH1076" s="11" t="str">
        <f t="shared" si="5335"/>
        <v/>
      </c>
      <c r="DI1076" s="11" t="str">
        <f t="shared" si="5335"/>
        <v/>
      </c>
      <c r="DJ1076" s="11" t="str">
        <f t="shared" si="5335"/>
        <v/>
      </c>
      <c r="DK1076" s="11" t="str">
        <f t="shared" si="5335"/>
        <v/>
      </c>
      <c r="DL1076" s="11" t="str">
        <f t="shared" si="5335"/>
        <v/>
      </c>
      <c r="DM1076" s="11" t="str">
        <f t="shared" si="5335"/>
        <v/>
      </c>
      <c r="DN1076" s="11" t="str">
        <f t="shared" si="5335"/>
        <v/>
      </c>
      <c r="DO1076" s="11" t="str">
        <f t="shared" si="5335"/>
        <v/>
      </c>
      <c r="DP1076" s="11" t="str">
        <f t="shared" si="5335"/>
        <v/>
      </c>
      <c r="DQ1076" s="11" t="str">
        <f t="shared" si="5335"/>
        <v/>
      </c>
      <c r="DR1076" s="11" t="str">
        <f t="shared" si="5335"/>
        <v/>
      </c>
      <c r="DS1076" s="11" t="str">
        <f t="shared" si="5335"/>
        <v/>
      </c>
      <c r="DT1076" s="11" t="str">
        <f t="shared" si="5336"/>
        <v/>
      </c>
      <c r="DU1076" s="11" t="str">
        <f t="shared" si="5336"/>
        <v/>
      </c>
      <c r="DV1076" s="11" t="str">
        <f t="shared" si="5336"/>
        <v/>
      </c>
      <c r="DW1076" s="11" t="str">
        <f t="shared" si="5336"/>
        <v/>
      </c>
    </row>
    <row r="1077" spans="1:127" s="11" customFormat="1" ht="15" customHeight="1">
      <c r="A1077" s="95" t="s">
        <v>1939</v>
      </c>
      <c r="B1077" s="78" t="s">
        <v>1940</v>
      </c>
      <c r="C1077" s="20" t="s">
        <v>1928</v>
      </c>
      <c r="O1077" s="72"/>
      <c r="T1077" s="21"/>
      <c r="V1077" s="74"/>
      <c r="Z1077" s="75"/>
      <c r="AA1077" s="75"/>
      <c r="AJ1077" s="11">
        <v>2</v>
      </c>
      <c r="BW1077" s="11" t="str">
        <f t="shared" si="5231"/>
        <v>|n业力%+2%</v>
      </c>
      <c r="BX1077" s="11" t="str">
        <f t="shared" si="5333"/>
        <v/>
      </c>
      <c r="BY1077" s="11" t="str">
        <f t="shared" si="5333"/>
        <v/>
      </c>
      <c r="BZ1077" s="11" t="str">
        <f t="shared" si="5333"/>
        <v/>
      </c>
      <c r="CA1077" s="11" t="str">
        <f t="shared" si="5333"/>
        <v/>
      </c>
      <c r="CB1077" s="11" t="str">
        <f t="shared" si="5333"/>
        <v/>
      </c>
      <c r="CC1077" s="11" t="str">
        <f t="shared" si="5333"/>
        <v/>
      </c>
      <c r="CD1077" s="11" t="str">
        <f t="shared" si="5333"/>
        <v/>
      </c>
      <c r="CE1077" s="11" t="str">
        <f t="shared" si="5333"/>
        <v/>
      </c>
      <c r="CF1077" s="11" t="str">
        <f t="shared" si="5333"/>
        <v/>
      </c>
      <c r="CG1077" s="11" t="str">
        <f t="shared" si="5333"/>
        <v/>
      </c>
      <c r="CH1077" s="11" t="str">
        <f t="shared" si="5333"/>
        <v/>
      </c>
      <c r="CI1077" s="11" t="str">
        <f t="shared" si="5333"/>
        <v/>
      </c>
      <c r="CJ1077" s="11" t="str">
        <f t="shared" si="5333"/>
        <v/>
      </c>
      <c r="CK1077" s="11" t="str">
        <f t="shared" si="5333"/>
        <v/>
      </c>
      <c r="CL1077" s="11" t="str">
        <f t="shared" si="5333"/>
        <v/>
      </c>
      <c r="CM1077" s="11" t="str">
        <f t="shared" si="5333"/>
        <v/>
      </c>
      <c r="CN1077" s="11" t="str">
        <f t="shared" si="5334"/>
        <v/>
      </c>
      <c r="CO1077" s="11" t="str">
        <f t="shared" si="5334"/>
        <v/>
      </c>
      <c r="CP1077" s="11" t="str">
        <f t="shared" si="5334"/>
        <v/>
      </c>
      <c r="CQ1077" s="11" t="str">
        <f t="shared" si="5334"/>
        <v/>
      </c>
      <c r="CR1077" s="11" t="str">
        <f t="shared" si="5334"/>
        <v/>
      </c>
      <c r="CS1077" s="11" t="str">
        <f t="shared" si="5334"/>
        <v/>
      </c>
      <c r="CT1077" s="11" t="str">
        <f t="shared" si="5334"/>
        <v/>
      </c>
      <c r="CU1077" s="11" t="str">
        <f t="shared" si="5334"/>
        <v/>
      </c>
      <c r="CV1077" s="11" t="str">
        <f t="shared" si="5334"/>
        <v/>
      </c>
      <c r="CW1077" s="11" t="str">
        <f t="shared" si="5334"/>
        <v/>
      </c>
      <c r="CX1077" s="11" t="str">
        <f t="shared" si="5334"/>
        <v/>
      </c>
      <c r="CY1077" s="11" t="str">
        <f t="shared" si="5334"/>
        <v/>
      </c>
      <c r="CZ1077" s="11" t="str">
        <f t="shared" si="5334"/>
        <v/>
      </c>
      <c r="DA1077" s="11" t="str">
        <f t="shared" si="5334"/>
        <v/>
      </c>
      <c r="DB1077" s="11" t="str">
        <f t="shared" si="5334"/>
        <v/>
      </c>
      <c r="DC1077" s="11" t="str">
        <f t="shared" si="5334"/>
        <v/>
      </c>
      <c r="DD1077" s="11" t="str">
        <f t="shared" si="5335"/>
        <v>|n业力%+2%</v>
      </c>
      <c r="DE1077" s="11" t="str">
        <f t="shared" si="5335"/>
        <v/>
      </c>
      <c r="DF1077" s="11" t="str">
        <f t="shared" si="5335"/>
        <v/>
      </c>
      <c r="DG1077" s="11" t="str">
        <f t="shared" si="5335"/>
        <v/>
      </c>
      <c r="DH1077" s="11" t="str">
        <f t="shared" si="5335"/>
        <v/>
      </c>
      <c r="DI1077" s="11" t="str">
        <f t="shared" si="5335"/>
        <v/>
      </c>
      <c r="DJ1077" s="11" t="str">
        <f t="shared" si="5335"/>
        <v/>
      </c>
      <c r="DK1077" s="11" t="str">
        <f t="shared" si="5335"/>
        <v/>
      </c>
      <c r="DL1077" s="11" t="str">
        <f t="shared" si="5335"/>
        <v/>
      </c>
      <c r="DM1077" s="11" t="str">
        <f t="shared" si="5335"/>
        <v/>
      </c>
      <c r="DN1077" s="11" t="str">
        <f t="shared" si="5335"/>
        <v/>
      </c>
      <c r="DO1077" s="11" t="str">
        <f t="shared" si="5335"/>
        <v/>
      </c>
      <c r="DP1077" s="11" t="str">
        <f t="shared" si="5335"/>
        <v/>
      </c>
      <c r="DQ1077" s="11" t="str">
        <f t="shared" si="5335"/>
        <v/>
      </c>
      <c r="DR1077" s="11" t="str">
        <f t="shared" si="5335"/>
        <v/>
      </c>
      <c r="DS1077" s="11" t="str">
        <f t="shared" si="5335"/>
        <v/>
      </c>
      <c r="DT1077" s="11" t="str">
        <f t="shared" si="5336"/>
        <v/>
      </c>
      <c r="DU1077" s="11" t="str">
        <f t="shared" si="5336"/>
        <v/>
      </c>
      <c r="DV1077" s="11" t="str">
        <f t="shared" si="5336"/>
        <v/>
      </c>
      <c r="DW1077" s="11" t="str">
        <f t="shared" si="5336"/>
        <v/>
      </c>
    </row>
    <row r="1078" spans="1:127" s="11" customFormat="1" ht="15" customHeight="1">
      <c r="A1078" s="95" t="s">
        <v>1941</v>
      </c>
      <c r="B1078" s="78" t="s">
        <v>1942</v>
      </c>
      <c r="C1078" s="20" t="s">
        <v>1928</v>
      </c>
      <c r="O1078" s="72"/>
      <c r="S1078" s="11">
        <v>5</v>
      </c>
      <c r="T1078" s="21"/>
      <c r="V1078" s="74"/>
      <c r="Z1078" s="75"/>
      <c r="AA1078" s="75"/>
      <c r="BW1078" s="11" t="str">
        <f t="shared" si="5231"/>
        <v>|n技能伤害+5%</v>
      </c>
      <c r="BX1078" s="11" t="str">
        <f t="shared" si="5333"/>
        <v/>
      </c>
      <c r="BY1078" s="11" t="str">
        <f t="shared" si="5333"/>
        <v/>
      </c>
      <c r="BZ1078" s="11" t="str">
        <f t="shared" si="5333"/>
        <v/>
      </c>
      <c r="CA1078" s="11" t="str">
        <f t="shared" si="5333"/>
        <v/>
      </c>
      <c r="CB1078" s="11" t="str">
        <f t="shared" si="5333"/>
        <v/>
      </c>
      <c r="CC1078" s="11" t="str">
        <f t="shared" si="5333"/>
        <v/>
      </c>
      <c r="CD1078" s="11" t="str">
        <f t="shared" si="5333"/>
        <v/>
      </c>
      <c r="CE1078" s="11" t="str">
        <f t="shared" si="5333"/>
        <v/>
      </c>
      <c r="CF1078" s="11" t="str">
        <f t="shared" si="5333"/>
        <v/>
      </c>
      <c r="CG1078" s="11" t="str">
        <f t="shared" si="5333"/>
        <v/>
      </c>
      <c r="CH1078" s="11" t="str">
        <f t="shared" si="5333"/>
        <v/>
      </c>
      <c r="CI1078" s="11" t="str">
        <f t="shared" si="5333"/>
        <v/>
      </c>
      <c r="CJ1078" s="11" t="str">
        <f t="shared" si="5333"/>
        <v/>
      </c>
      <c r="CK1078" s="11" t="str">
        <f t="shared" si="5333"/>
        <v/>
      </c>
      <c r="CL1078" s="11" t="str">
        <f t="shared" si="5333"/>
        <v/>
      </c>
      <c r="CM1078" s="11" t="str">
        <f t="shared" si="5333"/>
        <v>|n技能伤害+5%</v>
      </c>
      <c r="CN1078" s="11" t="str">
        <f t="shared" si="5334"/>
        <v/>
      </c>
      <c r="CO1078" s="11" t="str">
        <f t="shared" si="5334"/>
        <v/>
      </c>
      <c r="CP1078" s="11" t="str">
        <f t="shared" si="5334"/>
        <v/>
      </c>
      <c r="CQ1078" s="11" t="str">
        <f t="shared" si="5334"/>
        <v/>
      </c>
      <c r="CR1078" s="11" t="str">
        <f t="shared" si="5334"/>
        <v/>
      </c>
      <c r="CS1078" s="11" t="str">
        <f t="shared" si="5334"/>
        <v/>
      </c>
      <c r="CT1078" s="11" t="str">
        <f t="shared" si="5334"/>
        <v/>
      </c>
      <c r="CU1078" s="11" t="str">
        <f t="shared" si="5334"/>
        <v/>
      </c>
      <c r="CV1078" s="11" t="str">
        <f t="shared" si="5334"/>
        <v/>
      </c>
      <c r="CW1078" s="11" t="str">
        <f t="shared" si="5334"/>
        <v/>
      </c>
      <c r="CX1078" s="11" t="str">
        <f t="shared" si="5334"/>
        <v/>
      </c>
      <c r="CY1078" s="11" t="str">
        <f t="shared" si="5334"/>
        <v/>
      </c>
      <c r="CZ1078" s="11" t="str">
        <f t="shared" si="5334"/>
        <v/>
      </c>
      <c r="DA1078" s="11" t="str">
        <f t="shared" si="5334"/>
        <v/>
      </c>
      <c r="DB1078" s="11" t="str">
        <f t="shared" si="5334"/>
        <v/>
      </c>
      <c r="DC1078" s="11" t="str">
        <f t="shared" si="5334"/>
        <v/>
      </c>
      <c r="DD1078" s="11" t="str">
        <f t="shared" si="5335"/>
        <v/>
      </c>
      <c r="DE1078" s="11" t="str">
        <f t="shared" si="5335"/>
        <v/>
      </c>
      <c r="DF1078" s="11" t="str">
        <f t="shared" si="5335"/>
        <v/>
      </c>
      <c r="DG1078" s="11" t="str">
        <f t="shared" si="5335"/>
        <v/>
      </c>
      <c r="DH1078" s="11" t="str">
        <f t="shared" si="5335"/>
        <v/>
      </c>
      <c r="DI1078" s="11" t="str">
        <f t="shared" si="5335"/>
        <v/>
      </c>
      <c r="DJ1078" s="11" t="str">
        <f t="shared" si="5335"/>
        <v/>
      </c>
      <c r="DK1078" s="11" t="str">
        <f t="shared" si="5335"/>
        <v/>
      </c>
      <c r="DL1078" s="11" t="str">
        <f t="shared" si="5335"/>
        <v/>
      </c>
      <c r="DM1078" s="11" t="str">
        <f t="shared" si="5335"/>
        <v/>
      </c>
      <c r="DN1078" s="11" t="str">
        <f t="shared" si="5335"/>
        <v/>
      </c>
      <c r="DO1078" s="11" t="str">
        <f t="shared" si="5335"/>
        <v/>
      </c>
      <c r="DP1078" s="11" t="str">
        <f t="shared" si="5335"/>
        <v/>
      </c>
      <c r="DQ1078" s="11" t="str">
        <f t="shared" si="5335"/>
        <v/>
      </c>
      <c r="DR1078" s="11" t="str">
        <f t="shared" si="5335"/>
        <v/>
      </c>
      <c r="DS1078" s="11" t="str">
        <f t="shared" si="5335"/>
        <v/>
      </c>
      <c r="DT1078" s="11" t="str">
        <f t="shared" si="5336"/>
        <v/>
      </c>
      <c r="DU1078" s="11" t="str">
        <f t="shared" si="5336"/>
        <v/>
      </c>
      <c r="DV1078" s="11" t="str">
        <f t="shared" si="5336"/>
        <v/>
      </c>
      <c r="DW1078" s="11" t="str">
        <f t="shared" si="5336"/>
        <v/>
      </c>
    </row>
    <row r="1079" spans="1:127" s="11" customFormat="1" ht="15" customHeight="1">
      <c r="A1079" s="95" t="s">
        <v>1943</v>
      </c>
      <c r="B1079" s="78" t="s">
        <v>1944</v>
      </c>
      <c r="C1079" s="20" t="s">
        <v>1928</v>
      </c>
      <c r="O1079" s="72"/>
      <c r="S1079" s="11">
        <v>10</v>
      </c>
      <c r="T1079" s="21"/>
      <c r="V1079" s="74"/>
      <c r="Z1079" s="75"/>
      <c r="AA1079" s="75"/>
      <c r="BW1079" s="11" t="str">
        <f t="shared" si="5231"/>
        <v>|n技能伤害+10%</v>
      </c>
      <c r="BX1079" s="11" t="str">
        <f t="shared" si="5333"/>
        <v/>
      </c>
      <c r="BY1079" s="11" t="str">
        <f t="shared" si="5333"/>
        <v/>
      </c>
      <c r="BZ1079" s="11" t="str">
        <f t="shared" si="5333"/>
        <v/>
      </c>
      <c r="CA1079" s="11" t="str">
        <f t="shared" si="5333"/>
        <v/>
      </c>
      <c r="CB1079" s="11" t="str">
        <f t="shared" si="5333"/>
        <v/>
      </c>
      <c r="CC1079" s="11" t="str">
        <f t="shared" si="5333"/>
        <v/>
      </c>
      <c r="CD1079" s="11" t="str">
        <f t="shared" si="5333"/>
        <v/>
      </c>
      <c r="CE1079" s="11" t="str">
        <f t="shared" si="5333"/>
        <v/>
      </c>
      <c r="CF1079" s="11" t="str">
        <f t="shared" si="5333"/>
        <v/>
      </c>
      <c r="CG1079" s="11" t="str">
        <f t="shared" si="5333"/>
        <v/>
      </c>
      <c r="CH1079" s="11" t="str">
        <f t="shared" si="5333"/>
        <v/>
      </c>
      <c r="CI1079" s="11" t="str">
        <f t="shared" si="5333"/>
        <v/>
      </c>
      <c r="CJ1079" s="11" t="str">
        <f t="shared" si="5333"/>
        <v/>
      </c>
      <c r="CK1079" s="11" t="str">
        <f t="shared" si="5333"/>
        <v/>
      </c>
      <c r="CL1079" s="11" t="str">
        <f t="shared" si="5333"/>
        <v/>
      </c>
      <c r="CM1079" s="11" t="str">
        <f t="shared" si="5333"/>
        <v>|n技能伤害+10%</v>
      </c>
      <c r="CN1079" s="11" t="str">
        <f t="shared" si="5334"/>
        <v/>
      </c>
      <c r="CO1079" s="11" t="str">
        <f t="shared" si="5334"/>
        <v/>
      </c>
      <c r="CP1079" s="11" t="str">
        <f t="shared" si="5334"/>
        <v/>
      </c>
      <c r="CQ1079" s="11" t="str">
        <f t="shared" si="5334"/>
        <v/>
      </c>
      <c r="CR1079" s="11" t="str">
        <f t="shared" si="5334"/>
        <v/>
      </c>
      <c r="CS1079" s="11" t="str">
        <f t="shared" si="5334"/>
        <v/>
      </c>
      <c r="CT1079" s="11" t="str">
        <f t="shared" si="5334"/>
        <v/>
      </c>
      <c r="CU1079" s="11" t="str">
        <f t="shared" si="5334"/>
        <v/>
      </c>
      <c r="CV1079" s="11" t="str">
        <f t="shared" si="5334"/>
        <v/>
      </c>
      <c r="CW1079" s="11" t="str">
        <f t="shared" si="5334"/>
        <v/>
      </c>
      <c r="CX1079" s="11" t="str">
        <f t="shared" si="5334"/>
        <v/>
      </c>
      <c r="CY1079" s="11" t="str">
        <f t="shared" si="5334"/>
        <v/>
      </c>
      <c r="CZ1079" s="11" t="str">
        <f t="shared" si="5334"/>
        <v/>
      </c>
      <c r="DA1079" s="11" t="str">
        <f t="shared" si="5334"/>
        <v/>
      </c>
      <c r="DB1079" s="11" t="str">
        <f t="shared" si="5334"/>
        <v/>
      </c>
      <c r="DC1079" s="11" t="str">
        <f t="shared" si="5334"/>
        <v/>
      </c>
      <c r="DD1079" s="11" t="str">
        <f t="shared" si="5335"/>
        <v/>
      </c>
      <c r="DE1079" s="11" t="str">
        <f t="shared" si="5335"/>
        <v/>
      </c>
      <c r="DF1079" s="11" t="str">
        <f t="shared" si="5335"/>
        <v/>
      </c>
      <c r="DG1079" s="11" t="str">
        <f t="shared" si="5335"/>
        <v/>
      </c>
      <c r="DH1079" s="11" t="str">
        <f t="shared" si="5335"/>
        <v/>
      </c>
      <c r="DI1079" s="11" t="str">
        <f t="shared" si="5335"/>
        <v/>
      </c>
      <c r="DJ1079" s="11" t="str">
        <f t="shared" si="5335"/>
        <v/>
      </c>
      <c r="DK1079" s="11" t="str">
        <f t="shared" si="5335"/>
        <v/>
      </c>
      <c r="DL1079" s="11" t="str">
        <f t="shared" si="5335"/>
        <v/>
      </c>
      <c r="DM1079" s="11" t="str">
        <f t="shared" si="5335"/>
        <v/>
      </c>
      <c r="DN1079" s="11" t="str">
        <f t="shared" si="5335"/>
        <v/>
      </c>
      <c r="DO1079" s="11" t="str">
        <f t="shared" si="5335"/>
        <v/>
      </c>
      <c r="DP1079" s="11" t="str">
        <f t="shared" si="5335"/>
        <v/>
      </c>
      <c r="DQ1079" s="11" t="str">
        <f t="shared" si="5335"/>
        <v/>
      </c>
      <c r="DR1079" s="11" t="str">
        <f t="shared" si="5335"/>
        <v/>
      </c>
      <c r="DS1079" s="11" t="str">
        <f t="shared" si="5335"/>
        <v/>
      </c>
      <c r="DT1079" s="11" t="str">
        <f t="shared" si="5336"/>
        <v/>
      </c>
      <c r="DU1079" s="11" t="str">
        <f t="shared" si="5336"/>
        <v/>
      </c>
      <c r="DV1079" s="11" t="str">
        <f t="shared" si="5336"/>
        <v/>
      </c>
      <c r="DW1079" s="11" t="str">
        <f t="shared" si="5336"/>
        <v/>
      </c>
    </row>
    <row r="1080" spans="1:127" s="11" customFormat="1" ht="15" customHeight="1">
      <c r="A1080" s="95" t="s">
        <v>1945</v>
      </c>
      <c r="B1080" s="78" t="s">
        <v>1946</v>
      </c>
      <c r="C1080" s="20" t="s">
        <v>1928</v>
      </c>
      <c r="O1080" s="72"/>
      <c r="T1080" s="21"/>
      <c r="V1080" s="74"/>
      <c r="Z1080" s="75"/>
      <c r="AA1080" s="75"/>
      <c r="BW1080" s="11" t="str">
        <f t="shared" si="5231"/>
        <v/>
      </c>
      <c r="BX1080" s="11" t="str">
        <f t="shared" si="5333"/>
        <v/>
      </c>
      <c r="BY1080" s="11" t="str">
        <f t="shared" si="5333"/>
        <v/>
      </c>
      <c r="BZ1080" s="11" t="str">
        <f t="shared" si="5333"/>
        <v/>
      </c>
      <c r="CA1080" s="11" t="str">
        <f t="shared" si="5333"/>
        <v/>
      </c>
      <c r="CB1080" s="11" t="str">
        <f t="shared" si="5333"/>
        <v/>
      </c>
      <c r="CC1080" s="11" t="str">
        <f t="shared" si="5333"/>
        <v/>
      </c>
      <c r="CD1080" s="11" t="str">
        <f t="shared" si="5333"/>
        <v/>
      </c>
      <c r="CE1080" s="11" t="str">
        <f t="shared" si="5333"/>
        <v/>
      </c>
      <c r="CF1080" s="11" t="str">
        <f t="shared" si="5333"/>
        <v/>
      </c>
      <c r="CG1080" s="11" t="str">
        <f t="shared" si="5333"/>
        <v/>
      </c>
      <c r="CH1080" s="11" t="str">
        <f t="shared" si="5333"/>
        <v/>
      </c>
      <c r="CI1080" s="11" t="str">
        <f t="shared" si="5333"/>
        <v/>
      </c>
      <c r="CJ1080" s="11" t="str">
        <f t="shared" si="5333"/>
        <v/>
      </c>
      <c r="CK1080" s="11" t="str">
        <f t="shared" si="5333"/>
        <v/>
      </c>
      <c r="CL1080" s="11" t="str">
        <f t="shared" si="5333"/>
        <v/>
      </c>
      <c r="CM1080" s="11" t="str">
        <f t="shared" si="5333"/>
        <v/>
      </c>
      <c r="CN1080" s="11" t="str">
        <f t="shared" si="5334"/>
        <v/>
      </c>
      <c r="CO1080" s="11" t="str">
        <f t="shared" si="5334"/>
        <v/>
      </c>
      <c r="CP1080" s="11" t="str">
        <f t="shared" si="5334"/>
        <v/>
      </c>
      <c r="CQ1080" s="11" t="str">
        <f t="shared" si="5334"/>
        <v/>
      </c>
      <c r="CR1080" s="11" t="str">
        <f t="shared" si="5334"/>
        <v/>
      </c>
      <c r="CS1080" s="11" t="str">
        <f t="shared" si="5334"/>
        <v/>
      </c>
      <c r="CT1080" s="11" t="str">
        <f t="shared" si="5334"/>
        <v/>
      </c>
      <c r="CU1080" s="11" t="str">
        <f t="shared" si="5334"/>
        <v/>
      </c>
      <c r="CV1080" s="11" t="str">
        <f t="shared" si="5334"/>
        <v/>
      </c>
      <c r="CW1080" s="11" t="str">
        <f t="shared" si="5334"/>
        <v/>
      </c>
      <c r="CX1080" s="11" t="str">
        <f t="shared" si="5334"/>
        <v/>
      </c>
      <c r="CY1080" s="11" t="str">
        <f t="shared" si="5334"/>
        <v/>
      </c>
      <c r="CZ1080" s="11" t="str">
        <f t="shared" si="5334"/>
        <v/>
      </c>
      <c r="DA1080" s="11" t="str">
        <f t="shared" si="5334"/>
        <v/>
      </c>
      <c r="DB1080" s="11" t="str">
        <f t="shared" si="5334"/>
        <v/>
      </c>
      <c r="DC1080" s="11" t="str">
        <f t="shared" si="5334"/>
        <v/>
      </c>
      <c r="DD1080" s="11" t="str">
        <f t="shared" si="5335"/>
        <v/>
      </c>
      <c r="DE1080" s="11" t="str">
        <f t="shared" si="5335"/>
        <v/>
      </c>
      <c r="DF1080" s="11" t="str">
        <f t="shared" si="5335"/>
        <v/>
      </c>
      <c r="DG1080" s="11" t="str">
        <f t="shared" si="5335"/>
        <v/>
      </c>
      <c r="DH1080" s="11" t="str">
        <f t="shared" si="5335"/>
        <v/>
      </c>
      <c r="DI1080" s="11" t="str">
        <f t="shared" si="5335"/>
        <v/>
      </c>
      <c r="DJ1080" s="11" t="str">
        <f t="shared" si="5335"/>
        <v/>
      </c>
      <c r="DK1080" s="11" t="str">
        <f t="shared" si="5335"/>
        <v/>
      </c>
      <c r="DL1080" s="11" t="str">
        <f t="shared" si="5335"/>
        <v/>
      </c>
      <c r="DM1080" s="11" t="str">
        <f t="shared" si="5335"/>
        <v/>
      </c>
      <c r="DN1080" s="11" t="str">
        <f t="shared" si="5335"/>
        <v/>
      </c>
      <c r="DO1080" s="11" t="str">
        <f t="shared" si="5335"/>
        <v/>
      </c>
      <c r="DP1080" s="11" t="str">
        <f t="shared" si="5335"/>
        <v/>
      </c>
      <c r="DQ1080" s="11" t="str">
        <f t="shared" si="5335"/>
        <v/>
      </c>
      <c r="DR1080" s="11" t="str">
        <f t="shared" si="5335"/>
        <v/>
      </c>
      <c r="DS1080" s="11" t="str">
        <f t="shared" si="5335"/>
        <v/>
      </c>
      <c r="DT1080" s="11" t="str">
        <f t="shared" si="5336"/>
        <v/>
      </c>
      <c r="DU1080" s="11" t="str">
        <f t="shared" si="5336"/>
        <v/>
      </c>
      <c r="DV1080" s="11" t="str">
        <f t="shared" si="5336"/>
        <v/>
      </c>
      <c r="DW1080" s="11" t="str">
        <f t="shared" si="5336"/>
        <v/>
      </c>
    </row>
    <row r="1081" spans="1:127" s="11" customFormat="1" ht="15" customHeight="1">
      <c r="A1081" s="95" t="s">
        <v>1947</v>
      </c>
      <c r="B1081" s="78" t="s">
        <v>1948</v>
      </c>
      <c r="C1081" s="20" t="s">
        <v>1928</v>
      </c>
      <c r="O1081" s="72"/>
      <c r="R1081" s="11">
        <v>3</v>
      </c>
      <c r="T1081" s="21"/>
      <c r="V1081" s="74"/>
      <c r="Z1081" s="75"/>
      <c r="AA1081" s="75"/>
      <c r="BW1081" s="11" t="str">
        <f t="shared" si="5231"/>
        <v>|n攻击伤害+3%</v>
      </c>
      <c r="BX1081" s="11" t="str">
        <f t="shared" si="5333"/>
        <v/>
      </c>
      <c r="BY1081" s="11" t="str">
        <f t="shared" si="5333"/>
        <v/>
      </c>
      <c r="BZ1081" s="11" t="str">
        <f t="shared" si="5333"/>
        <v/>
      </c>
      <c r="CA1081" s="11" t="str">
        <f t="shared" si="5333"/>
        <v/>
      </c>
      <c r="CB1081" s="11" t="str">
        <f t="shared" si="5333"/>
        <v/>
      </c>
      <c r="CC1081" s="11" t="str">
        <f t="shared" si="5333"/>
        <v/>
      </c>
      <c r="CD1081" s="11" t="str">
        <f t="shared" si="5333"/>
        <v/>
      </c>
      <c r="CE1081" s="11" t="str">
        <f t="shared" si="5333"/>
        <v/>
      </c>
      <c r="CF1081" s="11" t="str">
        <f t="shared" si="5333"/>
        <v/>
      </c>
      <c r="CG1081" s="11" t="str">
        <f t="shared" si="5333"/>
        <v/>
      </c>
      <c r="CH1081" s="11" t="str">
        <f t="shared" si="5333"/>
        <v/>
      </c>
      <c r="CI1081" s="11" t="str">
        <f t="shared" si="5333"/>
        <v/>
      </c>
      <c r="CJ1081" s="11" t="str">
        <f t="shared" si="5333"/>
        <v/>
      </c>
      <c r="CK1081" s="11" t="str">
        <f t="shared" si="5333"/>
        <v/>
      </c>
      <c r="CL1081" s="11" t="str">
        <f t="shared" si="5333"/>
        <v>|n攻击伤害+3%</v>
      </c>
      <c r="CM1081" s="11" t="str">
        <f t="shared" si="5333"/>
        <v/>
      </c>
      <c r="CN1081" s="11" t="str">
        <f t="shared" si="5334"/>
        <v/>
      </c>
      <c r="CO1081" s="11" t="str">
        <f t="shared" si="5334"/>
        <v/>
      </c>
      <c r="CP1081" s="11" t="str">
        <f t="shared" si="5334"/>
        <v/>
      </c>
      <c r="CQ1081" s="11" t="str">
        <f t="shared" si="5334"/>
        <v/>
      </c>
      <c r="CR1081" s="11" t="str">
        <f t="shared" si="5334"/>
        <v/>
      </c>
      <c r="CS1081" s="11" t="str">
        <f t="shared" si="5334"/>
        <v/>
      </c>
      <c r="CT1081" s="11" t="str">
        <f t="shared" si="5334"/>
        <v/>
      </c>
      <c r="CU1081" s="11" t="str">
        <f t="shared" si="5334"/>
        <v/>
      </c>
      <c r="CV1081" s="11" t="str">
        <f t="shared" si="5334"/>
        <v/>
      </c>
      <c r="CW1081" s="11" t="str">
        <f t="shared" si="5334"/>
        <v/>
      </c>
      <c r="CX1081" s="11" t="str">
        <f t="shared" si="5334"/>
        <v/>
      </c>
      <c r="CY1081" s="11" t="str">
        <f t="shared" si="5334"/>
        <v/>
      </c>
      <c r="CZ1081" s="11" t="str">
        <f t="shared" si="5334"/>
        <v/>
      </c>
      <c r="DA1081" s="11" t="str">
        <f t="shared" si="5334"/>
        <v/>
      </c>
      <c r="DB1081" s="11" t="str">
        <f t="shared" si="5334"/>
        <v/>
      </c>
      <c r="DC1081" s="11" t="str">
        <f t="shared" si="5334"/>
        <v/>
      </c>
      <c r="DD1081" s="11" t="str">
        <f t="shared" si="5335"/>
        <v/>
      </c>
      <c r="DE1081" s="11" t="str">
        <f t="shared" si="5335"/>
        <v/>
      </c>
      <c r="DF1081" s="11" t="str">
        <f t="shared" si="5335"/>
        <v/>
      </c>
      <c r="DG1081" s="11" t="str">
        <f t="shared" si="5335"/>
        <v/>
      </c>
      <c r="DH1081" s="11" t="str">
        <f t="shared" si="5335"/>
        <v/>
      </c>
      <c r="DI1081" s="11" t="str">
        <f t="shared" si="5335"/>
        <v/>
      </c>
      <c r="DJ1081" s="11" t="str">
        <f t="shared" si="5335"/>
        <v/>
      </c>
      <c r="DK1081" s="11" t="str">
        <f t="shared" si="5335"/>
        <v/>
      </c>
      <c r="DL1081" s="11" t="str">
        <f t="shared" si="5335"/>
        <v/>
      </c>
      <c r="DM1081" s="11" t="str">
        <f t="shared" si="5335"/>
        <v/>
      </c>
      <c r="DN1081" s="11" t="str">
        <f t="shared" si="5335"/>
        <v/>
      </c>
      <c r="DO1081" s="11" t="str">
        <f t="shared" si="5335"/>
        <v/>
      </c>
      <c r="DP1081" s="11" t="str">
        <f t="shared" si="5335"/>
        <v/>
      </c>
      <c r="DQ1081" s="11" t="str">
        <f t="shared" si="5335"/>
        <v/>
      </c>
      <c r="DR1081" s="11" t="str">
        <f t="shared" si="5335"/>
        <v/>
      </c>
      <c r="DS1081" s="11" t="str">
        <f t="shared" si="5335"/>
        <v/>
      </c>
      <c r="DT1081" s="11" t="str">
        <f t="shared" si="5336"/>
        <v/>
      </c>
      <c r="DU1081" s="11" t="str">
        <f t="shared" si="5336"/>
        <v/>
      </c>
      <c r="DV1081" s="11" t="str">
        <f t="shared" si="5336"/>
        <v/>
      </c>
      <c r="DW1081" s="11" t="str">
        <f t="shared" si="5336"/>
        <v/>
      </c>
    </row>
    <row r="1082" spans="1:127" s="11" customFormat="1" ht="15" customHeight="1">
      <c r="A1082" s="95" t="s">
        <v>1949</v>
      </c>
      <c r="B1082" s="78" t="s">
        <v>1950</v>
      </c>
      <c r="C1082" s="20" t="s">
        <v>1928</v>
      </c>
      <c r="O1082" s="72"/>
      <c r="T1082" s="21"/>
      <c r="V1082" s="74"/>
      <c r="Z1082" s="75"/>
      <c r="AA1082" s="75"/>
      <c r="AI1082" s="11">
        <v>2</v>
      </c>
      <c r="BW1082" s="11" t="str">
        <f t="shared" si="5231"/>
        <v>|n攻击加成+2%</v>
      </c>
      <c r="BX1082" s="11" t="str">
        <f t="shared" si="5333"/>
        <v/>
      </c>
      <c r="BY1082" s="11" t="str">
        <f t="shared" si="5333"/>
        <v/>
      </c>
      <c r="BZ1082" s="11" t="str">
        <f t="shared" si="5333"/>
        <v/>
      </c>
      <c r="CA1082" s="11" t="str">
        <f t="shared" si="5333"/>
        <v/>
      </c>
      <c r="CB1082" s="11" t="str">
        <f t="shared" si="5333"/>
        <v/>
      </c>
      <c r="CC1082" s="11" t="str">
        <f t="shared" si="5333"/>
        <v/>
      </c>
      <c r="CD1082" s="11" t="str">
        <f t="shared" si="5333"/>
        <v/>
      </c>
      <c r="CE1082" s="11" t="str">
        <f t="shared" si="5333"/>
        <v/>
      </c>
      <c r="CF1082" s="11" t="str">
        <f t="shared" si="5333"/>
        <v/>
      </c>
      <c r="CG1082" s="11" t="str">
        <f t="shared" si="5333"/>
        <v/>
      </c>
      <c r="CH1082" s="11" t="str">
        <f t="shared" si="5333"/>
        <v/>
      </c>
      <c r="CI1082" s="11" t="str">
        <f t="shared" si="5333"/>
        <v/>
      </c>
      <c r="CJ1082" s="11" t="str">
        <f t="shared" si="5333"/>
        <v/>
      </c>
      <c r="CK1082" s="11" t="str">
        <f t="shared" si="5333"/>
        <v/>
      </c>
      <c r="CL1082" s="11" t="str">
        <f t="shared" si="5333"/>
        <v/>
      </c>
      <c r="CM1082" s="11" t="str">
        <f t="shared" si="5333"/>
        <v/>
      </c>
      <c r="CN1082" s="11" t="str">
        <f t="shared" si="5334"/>
        <v/>
      </c>
      <c r="CO1082" s="11" t="str">
        <f t="shared" si="5334"/>
        <v/>
      </c>
      <c r="CP1082" s="11" t="str">
        <f t="shared" si="5334"/>
        <v/>
      </c>
      <c r="CQ1082" s="11" t="str">
        <f t="shared" si="5334"/>
        <v/>
      </c>
      <c r="CR1082" s="11" t="str">
        <f t="shared" si="5334"/>
        <v/>
      </c>
      <c r="CS1082" s="11" t="str">
        <f t="shared" si="5334"/>
        <v/>
      </c>
      <c r="CT1082" s="11" t="str">
        <f t="shared" si="5334"/>
        <v/>
      </c>
      <c r="CU1082" s="11" t="str">
        <f t="shared" si="5334"/>
        <v/>
      </c>
      <c r="CV1082" s="11" t="str">
        <f t="shared" si="5334"/>
        <v/>
      </c>
      <c r="CW1082" s="11" t="str">
        <f t="shared" si="5334"/>
        <v/>
      </c>
      <c r="CX1082" s="11" t="str">
        <f t="shared" si="5334"/>
        <v/>
      </c>
      <c r="CY1082" s="11" t="str">
        <f t="shared" si="5334"/>
        <v/>
      </c>
      <c r="CZ1082" s="11" t="str">
        <f t="shared" si="5334"/>
        <v/>
      </c>
      <c r="DA1082" s="11" t="str">
        <f t="shared" si="5334"/>
        <v/>
      </c>
      <c r="DB1082" s="11" t="str">
        <f t="shared" si="5334"/>
        <v/>
      </c>
      <c r="DC1082" s="11" t="str">
        <f t="shared" si="5334"/>
        <v>|n攻击加成+2%</v>
      </c>
      <c r="DD1082" s="11" t="str">
        <f t="shared" si="5335"/>
        <v/>
      </c>
      <c r="DE1082" s="11" t="str">
        <f t="shared" si="5335"/>
        <v/>
      </c>
      <c r="DF1082" s="11" t="str">
        <f t="shared" si="5335"/>
        <v/>
      </c>
      <c r="DG1082" s="11" t="str">
        <f t="shared" si="5335"/>
        <v/>
      </c>
      <c r="DH1082" s="11" t="str">
        <f t="shared" si="5335"/>
        <v/>
      </c>
      <c r="DI1082" s="11" t="str">
        <f t="shared" si="5335"/>
        <v/>
      </c>
      <c r="DJ1082" s="11" t="str">
        <f t="shared" si="5335"/>
        <v/>
      </c>
      <c r="DK1082" s="11" t="str">
        <f t="shared" si="5335"/>
        <v/>
      </c>
      <c r="DL1082" s="11" t="str">
        <f t="shared" si="5335"/>
        <v/>
      </c>
      <c r="DM1082" s="11" t="str">
        <f t="shared" si="5335"/>
        <v/>
      </c>
      <c r="DN1082" s="11" t="str">
        <f t="shared" si="5335"/>
        <v/>
      </c>
      <c r="DO1082" s="11" t="str">
        <f t="shared" si="5335"/>
        <v/>
      </c>
      <c r="DP1082" s="11" t="str">
        <f t="shared" si="5335"/>
        <v/>
      </c>
      <c r="DQ1082" s="11" t="str">
        <f t="shared" si="5335"/>
        <v/>
      </c>
      <c r="DR1082" s="11" t="str">
        <f t="shared" si="5335"/>
        <v/>
      </c>
      <c r="DS1082" s="11" t="str">
        <f t="shared" si="5335"/>
        <v/>
      </c>
      <c r="DT1082" s="11" t="str">
        <f t="shared" si="5336"/>
        <v/>
      </c>
      <c r="DU1082" s="11" t="str">
        <f t="shared" si="5336"/>
        <v/>
      </c>
      <c r="DV1082" s="11" t="str">
        <f t="shared" si="5336"/>
        <v/>
      </c>
      <c r="DW1082" s="11" t="str">
        <f t="shared" si="5336"/>
        <v/>
      </c>
    </row>
    <row r="1083" spans="1:127" s="11" customFormat="1" ht="15" customHeight="1">
      <c r="A1083" s="95" t="s">
        <v>1951</v>
      </c>
      <c r="B1083" s="78" t="s">
        <v>1952</v>
      </c>
      <c r="C1083" s="20" t="s">
        <v>1928</v>
      </c>
      <c r="O1083" s="72"/>
      <c r="T1083" s="21"/>
      <c r="V1083" s="74"/>
      <c r="Z1083" s="75"/>
      <c r="AA1083" s="75"/>
      <c r="AB1083" s="11">
        <v>5</v>
      </c>
      <c r="BW1083" s="11" t="str">
        <f t="shared" si="5231"/>
        <v>|n冷却缩减+5%</v>
      </c>
      <c r="BX1083" s="11" t="str">
        <f t="shared" si="5333"/>
        <v/>
      </c>
      <c r="BY1083" s="11" t="str">
        <f t="shared" si="5333"/>
        <v/>
      </c>
      <c r="BZ1083" s="11" t="str">
        <f t="shared" si="5333"/>
        <v/>
      </c>
      <c r="CA1083" s="11" t="str">
        <f t="shared" si="5333"/>
        <v/>
      </c>
      <c r="CB1083" s="11" t="str">
        <f t="shared" si="5333"/>
        <v/>
      </c>
      <c r="CC1083" s="11" t="str">
        <f t="shared" si="5333"/>
        <v/>
      </c>
      <c r="CD1083" s="11" t="str">
        <f t="shared" si="5333"/>
        <v/>
      </c>
      <c r="CE1083" s="11" t="str">
        <f t="shared" si="5333"/>
        <v/>
      </c>
      <c r="CF1083" s="11" t="str">
        <f t="shared" si="5333"/>
        <v/>
      </c>
      <c r="CG1083" s="11" t="str">
        <f t="shared" si="5333"/>
        <v/>
      </c>
      <c r="CH1083" s="11" t="str">
        <f t="shared" si="5333"/>
        <v/>
      </c>
      <c r="CI1083" s="11" t="str">
        <f t="shared" si="5333"/>
        <v/>
      </c>
      <c r="CJ1083" s="11" t="str">
        <f t="shared" si="5333"/>
        <v/>
      </c>
      <c r="CK1083" s="11" t="str">
        <f t="shared" si="5333"/>
        <v/>
      </c>
      <c r="CL1083" s="11" t="str">
        <f t="shared" si="5333"/>
        <v/>
      </c>
      <c r="CM1083" s="11" t="str">
        <f t="shared" si="5333"/>
        <v/>
      </c>
      <c r="CN1083" s="11" t="str">
        <f t="shared" si="5334"/>
        <v/>
      </c>
      <c r="CO1083" s="11" t="str">
        <f t="shared" si="5334"/>
        <v/>
      </c>
      <c r="CP1083" s="11" t="str">
        <f t="shared" si="5334"/>
        <v/>
      </c>
      <c r="CQ1083" s="11" t="str">
        <f t="shared" si="5334"/>
        <v/>
      </c>
      <c r="CR1083" s="11" t="str">
        <f t="shared" si="5334"/>
        <v/>
      </c>
      <c r="CS1083" s="11" t="str">
        <f t="shared" si="5334"/>
        <v/>
      </c>
      <c r="CT1083" s="11" t="str">
        <f t="shared" si="5334"/>
        <v/>
      </c>
      <c r="CU1083" s="11" t="str">
        <f t="shared" si="5334"/>
        <v/>
      </c>
      <c r="CV1083" s="11" t="str">
        <f t="shared" si="5334"/>
        <v>|n冷却缩减+5%</v>
      </c>
      <c r="CW1083" s="11" t="str">
        <f t="shared" si="5334"/>
        <v/>
      </c>
      <c r="CX1083" s="11" t="str">
        <f t="shared" si="5334"/>
        <v/>
      </c>
      <c r="CY1083" s="11" t="str">
        <f t="shared" si="5334"/>
        <v/>
      </c>
      <c r="CZ1083" s="11" t="str">
        <f t="shared" si="5334"/>
        <v/>
      </c>
      <c r="DA1083" s="11" t="str">
        <f t="shared" si="5334"/>
        <v/>
      </c>
      <c r="DB1083" s="11" t="str">
        <f t="shared" si="5334"/>
        <v/>
      </c>
      <c r="DC1083" s="11" t="str">
        <f t="shared" si="5334"/>
        <v/>
      </c>
      <c r="DD1083" s="11" t="str">
        <f t="shared" si="5335"/>
        <v/>
      </c>
      <c r="DE1083" s="11" t="str">
        <f t="shared" si="5335"/>
        <v/>
      </c>
      <c r="DF1083" s="11" t="str">
        <f t="shared" si="5335"/>
        <v/>
      </c>
      <c r="DG1083" s="11" t="str">
        <f t="shared" si="5335"/>
        <v/>
      </c>
      <c r="DH1083" s="11" t="str">
        <f t="shared" si="5335"/>
        <v/>
      </c>
      <c r="DI1083" s="11" t="str">
        <f t="shared" si="5335"/>
        <v/>
      </c>
      <c r="DJ1083" s="11" t="str">
        <f t="shared" si="5335"/>
        <v/>
      </c>
      <c r="DK1083" s="11" t="str">
        <f t="shared" si="5335"/>
        <v/>
      </c>
      <c r="DL1083" s="11" t="str">
        <f t="shared" si="5335"/>
        <v/>
      </c>
      <c r="DM1083" s="11" t="str">
        <f t="shared" si="5335"/>
        <v/>
      </c>
      <c r="DN1083" s="11" t="str">
        <f t="shared" si="5335"/>
        <v/>
      </c>
      <c r="DO1083" s="11" t="str">
        <f t="shared" si="5335"/>
        <v/>
      </c>
      <c r="DP1083" s="11" t="str">
        <f t="shared" si="5335"/>
        <v/>
      </c>
      <c r="DQ1083" s="11" t="str">
        <f t="shared" si="5335"/>
        <v/>
      </c>
      <c r="DR1083" s="11" t="str">
        <f t="shared" si="5335"/>
        <v/>
      </c>
      <c r="DS1083" s="11" t="str">
        <f t="shared" si="5335"/>
        <v/>
      </c>
      <c r="DT1083" s="11" t="str">
        <f t="shared" si="5336"/>
        <v/>
      </c>
      <c r="DU1083" s="11" t="str">
        <f t="shared" si="5336"/>
        <v/>
      </c>
      <c r="DV1083" s="11" t="str">
        <f t="shared" si="5336"/>
        <v/>
      </c>
      <c r="DW1083" s="11" t="str">
        <f t="shared" si="5336"/>
        <v/>
      </c>
    </row>
    <row r="1084" spans="1:127" s="11" customFormat="1" ht="15" customHeight="1">
      <c r="A1084" s="95" t="s">
        <v>1953</v>
      </c>
      <c r="B1084" s="78" t="s">
        <v>1954</v>
      </c>
      <c r="C1084" s="20" t="s">
        <v>1928</v>
      </c>
      <c r="O1084" s="72"/>
      <c r="R1084" s="11">
        <v>10</v>
      </c>
      <c r="T1084" s="21"/>
      <c r="V1084" s="74"/>
      <c r="Z1084" s="75"/>
      <c r="AA1084" s="75"/>
      <c r="BW1084" s="11" t="str">
        <f t="shared" si="5231"/>
        <v>|n攻击伤害+10%</v>
      </c>
      <c r="BX1084" s="11" t="str">
        <f t="shared" si="5333"/>
        <v/>
      </c>
      <c r="BY1084" s="11" t="str">
        <f t="shared" si="5333"/>
        <v/>
      </c>
      <c r="BZ1084" s="11" t="str">
        <f t="shared" si="5333"/>
        <v/>
      </c>
      <c r="CA1084" s="11" t="str">
        <f t="shared" si="5333"/>
        <v/>
      </c>
      <c r="CB1084" s="11" t="str">
        <f t="shared" si="5333"/>
        <v/>
      </c>
      <c r="CC1084" s="11" t="str">
        <f t="shared" si="5333"/>
        <v/>
      </c>
      <c r="CD1084" s="11" t="str">
        <f t="shared" si="5333"/>
        <v/>
      </c>
      <c r="CE1084" s="11" t="str">
        <f t="shared" si="5333"/>
        <v/>
      </c>
      <c r="CF1084" s="11" t="str">
        <f t="shared" si="5333"/>
        <v/>
      </c>
      <c r="CG1084" s="11" t="str">
        <f t="shared" si="5333"/>
        <v/>
      </c>
      <c r="CH1084" s="11" t="str">
        <f t="shared" si="5333"/>
        <v/>
      </c>
      <c r="CI1084" s="11" t="str">
        <f t="shared" si="5333"/>
        <v/>
      </c>
      <c r="CJ1084" s="11" t="str">
        <f t="shared" si="5333"/>
        <v/>
      </c>
      <c r="CK1084" s="11" t="str">
        <f t="shared" si="5333"/>
        <v/>
      </c>
      <c r="CL1084" s="11" t="str">
        <f t="shared" si="5333"/>
        <v>|n攻击伤害+10%</v>
      </c>
      <c r="CM1084" s="11" t="str">
        <f t="shared" si="5333"/>
        <v/>
      </c>
      <c r="CN1084" s="11" t="str">
        <f t="shared" si="5334"/>
        <v/>
      </c>
      <c r="CO1084" s="11" t="str">
        <f t="shared" si="5334"/>
        <v/>
      </c>
      <c r="CP1084" s="11" t="str">
        <f t="shared" si="5334"/>
        <v/>
      </c>
      <c r="CQ1084" s="11" t="str">
        <f t="shared" si="5334"/>
        <v/>
      </c>
      <c r="CR1084" s="11" t="str">
        <f t="shared" si="5334"/>
        <v/>
      </c>
      <c r="CS1084" s="11" t="str">
        <f t="shared" si="5334"/>
        <v/>
      </c>
      <c r="CT1084" s="11" t="str">
        <f t="shared" si="5334"/>
        <v/>
      </c>
      <c r="CU1084" s="11" t="str">
        <f t="shared" si="5334"/>
        <v/>
      </c>
      <c r="CV1084" s="11" t="str">
        <f t="shared" si="5334"/>
        <v/>
      </c>
      <c r="CW1084" s="11" t="str">
        <f t="shared" si="5334"/>
        <v/>
      </c>
      <c r="CX1084" s="11" t="str">
        <f t="shared" si="5334"/>
        <v/>
      </c>
      <c r="CY1084" s="11" t="str">
        <f t="shared" si="5334"/>
        <v/>
      </c>
      <c r="CZ1084" s="11" t="str">
        <f t="shared" si="5334"/>
        <v/>
      </c>
      <c r="DA1084" s="11" t="str">
        <f t="shared" si="5334"/>
        <v/>
      </c>
      <c r="DB1084" s="11" t="str">
        <f t="shared" si="5334"/>
        <v/>
      </c>
      <c r="DC1084" s="11" t="str">
        <f t="shared" si="5334"/>
        <v/>
      </c>
      <c r="DD1084" s="11" t="str">
        <f t="shared" si="5335"/>
        <v/>
      </c>
      <c r="DE1084" s="11" t="str">
        <f t="shared" si="5335"/>
        <v/>
      </c>
      <c r="DF1084" s="11" t="str">
        <f t="shared" si="5335"/>
        <v/>
      </c>
      <c r="DG1084" s="11" t="str">
        <f t="shared" si="5335"/>
        <v/>
      </c>
      <c r="DH1084" s="11" t="str">
        <f t="shared" si="5335"/>
        <v/>
      </c>
      <c r="DI1084" s="11" t="str">
        <f t="shared" si="5335"/>
        <v/>
      </c>
      <c r="DJ1084" s="11" t="str">
        <f t="shared" si="5335"/>
        <v/>
      </c>
      <c r="DK1084" s="11" t="str">
        <f t="shared" si="5335"/>
        <v/>
      </c>
      <c r="DL1084" s="11" t="str">
        <f t="shared" si="5335"/>
        <v/>
      </c>
      <c r="DM1084" s="11" t="str">
        <f t="shared" si="5335"/>
        <v/>
      </c>
      <c r="DN1084" s="11" t="str">
        <f t="shared" si="5335"/>
        <v/>
      </c>
      <c r="DO1084" s="11" t="str">
        <f t="shared" si="5335"/>
        <v/>
      </c>
      <c r="DP1084" s="11" t="str">
        <f t="shared" si="5335"/>
        <v/>
      </c>
      <c r="DQ1084" s="11" t="str">
        <f t="shared" si="5335"/>
        <v/>
      </c>
      <c r="DR1084" s="11" t="str">
        <f t="shared" si="5335"/>
        <v/>
      </c>
      <c r="DS1084" s="11" t="str">
        <f t="shared" si="5335"/>
        <v/>
      </c>
      <c r="DT1084" s="11" t="str">
        <f t="shared" si="5336"/>
        <v/>
      </c>
      <c r="DU1084" s="11" t="str">
        <f t="shared" si="5336"/>
        <v/>
      </c>
      <c r="DV1084" s="11" t="str">
        <f t="shared" si="5336"/>
        <v/>
      </c>
      <c r="DW1084" s="11" t="str">
        <f t="shared" si="5336"/>
        <v/>
      </c>
    </row>
    <row r="1085" spans="1:127" s="11" customFormat="1" ht="15" customHeight="1">
      <c r="A1085" s="95" t="s">
        <v>1955</v>
      </c>
      <c r="B1085" s="78" t="s">
        <v>1956</v>
      </c>
      <c r="C1085" s="20" t="s">
        <v>1928</v>
      </c>
      <c r="O1085" s="72"/>
      <c r="T1085" s="21"/>
      <c r="V1085" s="74"/>
      <c r="Z1085" s="75"/>
      <c r="AA1085" s="75"/>
      <c r="BW1085" s="11" t="str">
        <f t="shared" si="5231"/>
        <v/>
      </c>
      <c r="BX1085" s="11" t="str">
        <f t="shared" si="5333"/>
        <v/>
      </c>
      <c r="BY1085" s="11" t="str">
        <f t="shared" si="5333"/>
        <v/>
      </c>
      <c r="BZ1085" s="11" t="str">
        <f t="shared" si="5333"/>
        <v/>
      </c>
      <c r="CA1085" s="11" t="str">
        <f t="shared" si="5333"/>
        <v/>
      </c>
      <c r="CB1085" s="11" t="str">
        <f t="shared" si="5333"/>
        <v/>
      </c>
      <c r="CC1085" s="11" t="str">
        <f t="shared" si="5333"/>
        <v/>
      </c>
      <c r="CD1085" s="11" t="str">
        <f t="shared" si="5333"/>
        <v/>
      </c>
      <c r="CE1085" s="11" t="str">
        <f t="shared" si="5333"/>
        <v/>
      </c>
      <c r="CF1085" s="11" t="str">
        <f t="shared" si="5333"/>
        <v/>
      </c>
      <c r="CG1085" s="11" t="str">
        <f t="shared" si="5333"/>
        <v/>
      </c>
      <c r="CH1085" s="11" t="str">
        <f t="shared" si="5333"/>
        <v/>
      </c>
      <c r="CI1085" s="11" t="str">
        <f t="shared" si="5333"/>
        <v/>
      </c>
      <c r="CJ1085" s="11" t="str">
        <f t="shared" si="5333"/>
        <v/>
      </c>
      <c r="CK1085" s="11" t="str">
        <f t="shared" si="5333"/>
        <v/>
      </c>
      <c r="CL1085" s="11" t="str">
        <f t="shared" si="5333"/>
        <v/>
      </c>
      <c r="CM1085" s="11" t="str">
        <f t="shared" si="5333"/>
        <v/>
      </c>
      <c r="CN1085" s="11" t="str">
        <f t="shared" si="5334"/>
        <v/>
      </c>
      <c r="CO1085" s="11" t="str">
        <f t="shared" si="5334"/>
        <v/>
      </c>
      <c r="CP1085" s="11" t="str">
        <f t="shared" si="5334"/>
        <v/>
      </c>
      <c r="CQ1085" s="11" t="str">
        <f t="shared" si="5334"/>
        <v/>
      </c>
      <c r="CR1085" s="11" t="str">
        <f t="shared" si="5334"/>
        <v/>
      </c>
      <c r="CS1085" s="11" t="str">
        <f t="shared" si="5334"/>
        <v/>
      </c>
      <c r="CT1085" s="11" t="str">
        <f t="shared" si="5334"/>
        <v/>
      </c>
      <c r="CU1085" s="11" t="str">
        <f t="shared" si="5334"/>
        <v/>
      </c>
      <c r="CV1085" s="11" t="str">
        <f t="shared" si="5334"/>
        <v/>
      </c>
      <c r="CW1085" s="11" t="str">
        <f t="shared" si="5334"/>
        <v/>
      </c>
      <c r="CX1085" s="11" t="str">
        <f t="shared" si="5334"/>
        <v/>
      </c>
      <c r="CY1085" s="11" t="str">
        <f t="shared" si="5334"/>
        <v/>
      </c>
      <c r="CZ1085" s="11" t="str">
        <f t="shared" si="5334"/>
        <v/>
      </c>
      <c r="DA1085" s="11" t="str">
        <f t="shared" si="5334"/>
        <v/>
      </c>
      <c r="DB1085" s="11" t="str">
        <f t="shared" si="5334"/>
        <v/>
      </c>
      <c r="DC1085" s="11" t="str">
        <f t="shared" si="5334"/>
        <v/>
      </c>
      <c r="DD1085" s="11" t="str">
        <f t="shared" si="5335"/>
        <v/>
      </c>
      <c r="DE1085" s="11" t="str">
        <f t="shared" si="5335"/>
        <v/>
      </c>
      <c r="DF1085" s="11" t="str">
        <f t="shared" si="5335"/>
        <v/>
      </c>
      <c r="DG1085" s="11" t="str">
        <f t="shared" si="5335"/>
        <v/>
      </c>
      <c r="DH1085" s="11" t="str">
        <f t="shared" si="5335"/>
        <v/>
      </c>
      <c r="DI1085" s="11" t="str">
        <f t="shared" si="5335"/>
        <v/>
      </c>
      <c r="DJ1085" s="11" t="str">
        <f t="shared" si="5335"/>
        <v/>
      </c>
      <c r="DK1085" s="11" t="str">
        <f t="shared" si="5335"/>
        <v/>
      </c>
      <c r="DL1085" s="11" t="str">
        <f t="shared" si="5335"/>
        <v/>
      </c>
      <c r="DM1085" s="11" t="str">
        <f t="shared" si="5335"/>
        <v/>
      </c>
      <c r="DN1085" s="11" t="str">
        <f t="shared" si="5335"/>
        <v/>
      </c>
      <c r="DO1085" s="11" t="str">
        <f t="shared" si="5335"/>
        <v/>
      </c>
      <c r="DP1085" s="11" t="str">
        <f t="shared" si="5335"/>
        <v/>
      </c>
      <c r="DQ1085" s="11" t="str">
        <f t="shared" si="5335"/>
        <v/>
      </c>
      <c r="DR1085" s="11" t="str">
        <f t="shared" si="5335"/>
        <v/>
      </c>
      <c r="DS1085" s="11" t="str">
        <f t="shared" si="5335"/>
        <v/>
      </c>
      <c r="DT1085" s="11" t="str">
        <f t="shared" si="5336"/>
        <v/>
      </c>
      <c r="DU1085" s="11" t="str">
        <f t="shared" si="5336"/>
        <v/>
      </c>
      <c r="DV1085" s="11" t="str">
        <f t="shared" si="5336"/>
        <v/>
      </c>
      <c r="DW1085" s="11" t="str">
        <f t="shared" si="5336"/>
        <v/>
      </c>
    </row>
    <row r="1086" spans="1:127" s="11" customFormat="1" ht="15" customHeight="1">
      <c r="A1086" s="95" t="s">
        <v>1957</v>
      </c>
      <c r="B1086" s="78" t="s">
        <v>1958</v>
      </c>
      <c r="C1086" s="20" t="s">
        <v>1928</v>
      </c>
      <c r="O1086" s="72"/>
      <c r="T1086" s="21"/>
      <c r="V1086" s="74"/>
      <c r="Z1086" s="75"/>
      <c r="AA1086" s="75"/>
      <c r="AZ1086" s="11">
        <v>100</v>
      </c>
      <c r="BW1086" s="11" t="str">
        <f t="shared" si="5231"/>
        <v>|n每秒生命+100</v>
      </c>
      <c r="BX1086" s="11" t="str">
        <f t="shared" si="5333"/>
        <v/>
      </c>
      <c r="BY1086" s="11" t="str">
        <f t="shared" si="5333"/>
        <v/>
      </c>
      <c r="BZ1086" s="11" t="str">
        <f t="shared" si="5333"/>
        <v/>
      </c>
      <c r="CA1086" s="11" t="str">
        <f t="shared" si="5333"/>
        <v/>
      </c>
      <c r="CB1086" s="11" t="str">
        <f t="shared" si="5333"/>
        <v/>
      </c>
      <c r="CC1086" s="11" t="str">
        <f t="shared" si="5333"/>
        <v/>
      </c>
      <c r="CD1086" s="11" t="str">
        <f t="shared" si="5333"/>
        <v/>
      </c>
      <c r="CE1086" s="11" t="str">
        <f t="shared" si="5333"/>
        <v/>
      </c>
      <c r="CF1086" s="11" t="str">
        <f t="shared" si="5333"/>
        <v/>
      </c>
      <c r="CG1086" s="11" t="str">
        <f t="shared" si="5333"/>
        <v/>
      </c>
      <c r="CH1086" s="11" t="str">
        <f t="shared" si="5333"/>
        <v/>
      </c>
      <c r="CI1086" s="11" t="str">
        <f t="shared" si="5333"/>
        <v/>
      </c>
      <c r="CJ1086" s="11" t="str">
        <f t="shared" si="5333"/>
        <v/>
      </c>
      <c r="CK1086" s="11" t="str">
        <f t="shared" si="5333"/>
        <v/>
      </c>
      <c r="CL1086" s="11" t="str">
        <f t="shared" si="5333"/>
        <v/>
      </c>
      <c r="CM1086" s="11" t="str">
        <f t="shared" ref="CM1086:CM1110" si="5337">IF(S1086="","","|n"&amp;CM$2&amp;"+"&amp;INT(S1086)&amp;CM$1)</f>
        <v/>
      </c>
      <c r="CN1086" s="11" t="str">
        <f t="shared" si="5334"/>
        <v/>
      </c>
      <c r="CO1086" s="11" t="str">
        <f t="shared" si="5334"/>
        <v/>
      </c>
      <c r="CP1086" s="11" t="str">
        <f t="shared" si="5334"/>
        <v/>
      </c>
      <c r="CQ1086" s="11" t="str">
        <f t="shared" si="5334"/>
        <v/>
      </c>
      <c r="CR1086" s="11" t="str">
        <f t="shared" si="5334"/>
        <v/>
      </c>
      <c r="CS1086" s="11" t="str">
        <f t="shared" si="5334"/>
        <v/>
      </c>
      <c r="CT1086" s="11" t="str">
        <f t="shared" si="5334"/>
        <v/>
      </c>
      <c r="CU1086" s="11" t="str">
        <f t="shared" si="5334"/>
        <v/>
      </c>
      <c r="CV1086" s="11" t="str">
        <f t="shared" si="5334"/>
        <v/>
      </c>
      <c r="CW1086" s="11" t="str">
        <f t="shared" si="5334"/>
        <v/>
      </c>
      <c r="CX1086" s="11" t="str">
        <f t="shared" si="5334"/>
        <v/>
      </c>
      <c r="CY1086" s="11" t="str">
        <f t="shared" si="5334"/>
        <v/>
      </c>
      <c r="CZ1086" s="11" t="str">
        <f t="shared" si="5334"/>
        <v/>
      </c>
      <c r="DA1086" s="11" t="str">
        <f t="shared" si="5334"/>
        <v/>
      </c>
      <c r="DB1086" s="11" t="str">
        <f t="shared" si="5334"/>
        <v/>
      </c>
      <c r="DC1086" s="11" t="str">
        <f t="shared" ref="DC1086:DC1110" si="5338">IF(AI1086="","","|n"&amp;DC$2&amp;"+"&amp;INT(AI1086)&amp;DC$1)</f>
        <v/>
      </c>
      <c r="DD1086" s="11" t="str">
        <f t="shared" si="5335"/>
        <v/>
      </c>
      <c r="DE1086" s="11" t="str">
        <f t="shared" si="5335"/>
        <v/>
      </c>
      <c r="DF1086" s="11" t="str">
        <f t="shared" si="5335"/>
        <v/>
      </c>
      <c r="DG1086" s="11" t="str">
        <f t="shared" si="5335"/>
        <v/>
      </c>
      <c r="DH1086" s="11" t="str">
        <f t="shared" si="5335"/>
        <v/>
      </c>
      <c r="DI1086" s="11" t="str">
        <f t="shared" si="5335"/>
        <v/>
      </c>
      <c r="DJ1086" s="11" t="str">
        <f t="shared" si="5335"/>
        <v/>
      </c>
      <c r="DK1086" s="11" t="str">
        <f t="shared" si="5335"/>
        <v/>
      </c>
      <c r="DL1086" s="11" t="str">
        <f t="shared" si="5335"/>
        <v/>
      </c>
      <c r="DM1086" s="11" t="str">
        <f t="shared" si="5335"/>
        <v/>
      </c>
      <c r="DN1086" s="11" t="str">
        <f t="shared" si="5335"/>
        <v/>
      </c>
      <c r="DO1086" s="11" t="str">
        <f t="shared" si="5335"/>
        <v/>
      </c>
      <c r="DP1086" s="11" t="str">
        <f t="shared" si="5335"/>
        <v/>
      </c>
      <c r="DQ1086" s="11" t="str">
        <f t="shared" si="5335"/>
        <v/>
      </c>
      <c r="DR1086" s="11" t="str">
        <f t="shared" si="5335"/>
        <v/>
      </c>
      <c r="DS1086" s="11" t="str">
        <f t="shared" ref="DS1086:DS1110" si="5339">IF(AY1086="","","|n"&amp;DS$2&amp;"+"&amp;INT(AY1086)&amp;DS$1)</f>
        <v/>
      </c>
      <c r="DT1086" s="11" t="str">
        <f t="shared" si="5336"/>
        <v>|n每秒生命+100</v>
      </c>
      <c r="DU1086" s="11" t="str">
        <f t="shared" si="5336"/>
        <v/>
      </c>
      <c r="DV1086" s="11" t="str">
        <f t="shared" si="5336"/>
        <v/>
      </c>
      <c r="DW1086" s="11" t="str">
        <f t="shared" si="5336"/>
        <v/>
      </c>
    </row>
    <row r="1087" spans="1:127" s="11" customFormat="1" ht="15" customHeight="1">
      <c r="A1087" s="95" t="s">
        <v>1959</v>
      </c>
      <c r="B1087" s="78" t="s">
        <v>1960</v>
      </c>
      <c r="C1087" s="20" t="s">
        <v>1928</v>
      </c>
      <c r="O1087" s="72"/>
      <c r="T1087" s="21"/>
      <c r="V1087" s="74"/>
      <c r="Z1087" s="75"/>
      <c r="AA1087" s="75"/>
      <c r="AH1087" s="11">
        <v>2</v>
      </c>
      <c r="BW1087" s="11" t="str">
        <f t="shared" si="5231"/>
        <v>|n生命加成+2%</v>
      </c>
      <c r="BX1087" s="11" t="str">
        <f t="shared" ref="BX1087:CM1112" si="5340">IF(D1087="","","|n"&amp;BX$2&amp;"+"&amp;INT(D1087)&amp;BX$1)</f>
        <v/>
      </c>
      <c r="BY1087" s="11" t="str">
        <f t="shared" ref="BY1087:BY1110" si="5341">IF(E1087="","","|n"&amp;BY$2&amp;"+"&amp;INT(E1087)&amp;BY$1)</f>
        <v/>
      </c>
      <c r="BZ1087" s="11" t="str">
        <f t="shared" ref="BZ1087:BZ1110" si="5342">IF(F1087="","","|n"&amp;BZ$2&amp;"+"&amp;INT(F1087)&amp;BZ$1)</f>
        <v/>
      </c>
      <c r="CA1087" s="11" t="str">
        <f t="shared" ref="CA1087:CA1110" si="5343">IF(G1087="","","|n"&amp;CA$2&amp;"+"&amp;INT(G1087)&amp;CA$1)</f>
        <v/>
      </c>
      <c r="CB1087" s="11" t="str">
        <f t="shared" ref="CB1087:CB1110" si="5344">IF(H1087="","","|n"&amp;CB$2&amp;"+"&amp;INT(H1087)&amp;CB$1)</f>
        <v/>
      </c>
      <c r="CC1087" s="11" t="str">
        <f t="shared" ref="CC1087:CC1110" si="5345">IF(I1087="","","|n"&amp;CC$2&amp;"+"&amp;INT(I1087)&amp;CC$1)</f>
        <v/>
      </c>
      <c r="CD1087" s="11" t="str">
        <f t="shared" ref="CD1087:CD1110" si="5346">IF(J1087="","","|n"&amp;CD$2&amp;"+"&amp;INT(J1087)&amp;CD$1)</f>
        <v/>
      </c>
      <c r="CE1087" s="11" t="str">
        <f t="shared" ref="CE1087:CE1110" si="5347">IF(K1087="","","|n"&amp;CE$2&amp;"+"&amp;INT(K1087)&amp;CE$1)</f>
        <v/>
      </c>
      <c r="CF1087" s="11" t="str">
        <f t="shared" ref="CF1087:CF1110" si="5348">IF(L1087="","","|n"&amp;CF$2&amp;"+"&amp;INT(L1087)&amp;CF$1)</f>
        <v/>
      </c>
      <c r="CG1087" s="11" t="str">
        <f t="shared" ref="CG1087:CG1110" si="5349">IF(M1087="","","|n"&amp;CG$2&amp;"+"&amp;INT(M1087)&amp;CG$1)</f>
        <v/>
      </c>
      <c r="CH1087" s="11" t="str">
        <f t="shared" ref="CH1087:CH1110" si="5350">IF(N1087="","","|n"&amp;CH$2&amp;"+"&amp;INT(N1087)&amp;CH$1)</f>
        <v/>
      </c>
      <c r="CI1087" s="11" t="str">
        <f t="shared" ref="CI1087:CI1110" si="5351">IF(O1087="","","|n"&amp;CI$2&amp;"+"&amp;INT(O1087)&amp;CI$1)</f>
        <v/>
      </c>
      <c r="CJ1087" s="11" t="str">
        <f t="shared" ref="CJ1087:CJ1110" si="5352">IF(P1087="","","|n"&amp;CJ$2&amp;"+"&amp;INT(P1087)&amp;CJ$1)</f>
        <v/>
      </c>
      <c r="CK1087" s="11" t="str">
        <f t="shared" ref="CK1087:CK1110" si="5353">IF(Q1087="","","|n"&amp;CK$2&amp;"+"&amp;INT(Q1087)&amp;CK$1)</f>
        <v/>
      </c>
      <c r="CL1087" s="11" t="str">
        <f t="shared" ref="CL1087:CL1110" si="5354">IF(R1087="","","|n"&amp;CL$2&amp;"+"&amp;INT(R1087)&amp;CL$1)</f>
        <v/>
      </c>
      <c r="CM1087" s="11" t="str">
        <f t="shared" si="5337"/>
        <v/>
      </c>
      <c r="CN1087" s="11" t="str">
        <f t="shared" ref="CN1087:DC1112" si="5355">IF(T1087="","","|n"&amp;CN$2&amp;"+"&amp;INT(T1087)&amp;CN$1)</f>
        <v/>
      </c>
      <c r="CO1087" s="11" t="str">
        <f t="shared" ref="CO1087:CO1110" si="5356">IF(U1087="","","|n"&amp;CO$2&amp;"+"&amp;INT(U1087)&amp;CO$1)</f>
        <v/>
      </c>
      <c r="CP1087" s="11" t="str">
        <f t="shared" ref="CP1087:CP1110" si="5357">IF(V1087="","","|n"&amp;CP$2&amp;"+"&amp;INT(V1087)&amp;CP$1)</f>
        <v/>
      </c>
      <c r="CQ1087" s="11" t="str">
        <f t="shared" ref="CQ1087:CQ1110" si="5358">IF(W1087="","","|n"&amp;CQ$2&amp;"+"&amp;INT(W1087)&amp;CQ$1)</f>
        <v/>
      </c>
      <c r="CR1087" s="11" t="str">
        <f t="shared" ref="CR1087:CR1110" si="5359">IF(X1087="","","|n"&amp;CR$2&amp;"+"&amp;INT(X1087)&amp;CR$1)</f>
        <v/>
      </c>
      <c r="CS1087" s="11" t="str">
        <f t="shared" ref="CS1087:CS1110" si="5360">IF(Y1087="","","|n"&amp;CS$2&amp;"+"&amp;INT(Y1087)&amp;CS$1)</f>
        <v/>
      </c>
      <c r="CT1087" s="11" t="str">
        <f t="shared" ref="CT1087:CT1110" si="5361">IF(Z1087="","","|n"&amp;CT$2&amp;"+"&amp;INT(Z1087)&amp;CT$1)</f>
        <v/>
      </c>
      <c r="CU1087" s="11" t="str">
        <f t="shared" ref="CU1087:CU1110" si="5362">IF(AA1087="","","|n"&amp;CU$2&amp;"+"&amp;INT(AA1087)&amp;CU$1)</f>
        <v/>
      </c>
      <c r="CV1087" s="11" t="str">
        <f t="shared" ref="CV1087:CV1110" si="5363">IF(AB1087="","","|n"&amp;CV$2&amp;"+"&amp;INT(AB1087)&amp;CV$1)</f>
        <v/>
      </c>
      <c r="CW1087" s="11" t="str">
        <f t="shared" ref="CW1087:CW1110" si="5364">IF(AC1087="","","|n"&amp;CW$2&amp;"+"&amp;INT(AC1087)&amp;CW$1)</f>
        <v/>
      </c>
      <c r="CX1087" s="11" t="str">
        <f t="shared" ref="CX1087:CX1110" si="5365">IF(AD1087="","","|n"&amp;CX$2&amp;"+"&amp;INT(AD1087)&amp;CX$1)</f>
        <v/>
      </c>
      <c r="CY1087" s="11" t="str">
        <f t="shared" ref="CY1087:CY1110" si="5366">IF(AE1087="","","|n"&amp;CY$2&amp;"+"&amp;INT(AE1087)&amp;CY$1)</f>
        <v/>
      </c>
      <c r="CZ1087" s="11" t="str">
        <f t="shared" ref="CZ1087:CZ1110" si="5367">IF(AF1087="","","|n"&amp;CZ$2&amp;"+"&amp;INT(AF1087)&amp;CZ$1)</f>
        <v/>
      </c>
      <c r="DA1087" s="11" t="str">
        <f t="shared" ref="DA1087:DA1110" si="5368">IF(AG1087="","","|n"&amp;DA$2&amp;"+"&amp;INT(AG1087)&amp;DA$1)</f>
        <v/>
      </c>
      <c r="DB1087" s="11" t="str">
        <f t="shared" ref="DB1087:DB1110" si="5369">IF(AH1087="","","|n"&amp;DB$2&amp;"+"&amp;INT(AH1087)&amp;DB$1)</f>
        <v>|n生命加成+2%</v>
      </c>
      <c r="DC1087" s="11" t="str">
        <f t="shared" si="5338"/>
        <v/>
      </c>
      <c r="DD1087" s="11" t="str">
        <f t="shared" ref="DD1087:DS1112" si="5370">IF(AJ1087="","","|n"&amp;DD$2&amp;"+"&amp;INT(AJ1087)&amp;DD$1)</f>
        <v/>
      </c>
      <c r="DE1087" s="11" t="str">
        <f t="shared" ref="DE1087:DE1110" si="5371">IF(AK1087="","","|n"&amp;DE$2&amp;"+"&amp;INT(AK1087)&amp;DE$1)</f>
        <v/>
      </c>
      <c r="DF1087" s="11" t="str">
        <f t="shared" ref="DF1087:DF1110" si="5372">IF(AL1087="","","|n"&amp;DF$2&amp;"+"&amp;INT(AL1087)&amp;DF$1)</f>
        <v/>
      </c>
      <c r="DG1087" s="11" t="str">
        <f t="shared" ref="DG1087:DG1110" si="5373">IF(AM1087="","","|n"&amp;DG$2&amp;"+"&amp;INT(AM1087)&amp;DG$1)</f>
        <v/>
      </c>
      <c r="DH1087" s="11" t="str">
        <f t="shared" ref="DH1087:DH1110" si="5374">IF(AN1087="","","|n"&amp;DH$2&amp;"+"&amp;INT(AN1087)&amp;DH$1)</f>
        <v/>
      </c>
      <c r="DI1087" s="11" t="str">
        <f t="shared" ref="DI1087:DI1110" si="5375">IF(AO1087="","","|n"&amp;DI$2&amp;"+"&amp;INT(AO1087)&amp;DI$1)</f>
        <v/>
      </c>
      <c r="DJ1087" s="11" t="str">
        <f t="shared" ref="DJ1087:DJ1110" si="5376">IF(AP1087="","","|n"&amp;DJ$2&amp;"+"&amp;INT(AP1087)&amp;DJ$1)</f>
        <v/>
      </c>
      <c r="DK1087" s="11" t="str">
        <f t="shared" ref="DK1087:DK1110" si="5377">IF(AQ1087="","","|n"&amp;DK$2&amp;"+"&amp;INT(AQ1087)&amp;DK$1)</f>
        <v/>
      </c>
      <c r="DL1087" s="11" t="str">
        <f t="shared" ref="DL1087:DL1110" si="5378">IF(AR1087="","","|n"&amp;DL$2&amp;"+"&amp;INT(AR1087)&amp;DL$1)</f>
        <v/>
      </c>
      <c r="DM1087" s="11" t="str">
        <f t="shared" ref="DM1087:DM1110" si="5379">IF(AS1087="","","|n"&amp;DM$2&amp;"+"&amp;INT(AS1087)&amp;DM$1)</f>
        <v/>
      </c>
      <c r="DN1087" s="11" t="str">
        <f t="shared" ref="DN1087:DN1110" si="5380">IF(AT1087="","","|n"&amp;DN$2&amp;"+"&amp;INT(AT1087)&amp;DN$1)</f>
        <v/>
      </c>
      <c r="DO1087" s="11" t="str">
        <f t="shared" ref="DO1087:DO1110" si="5381">IF(AU1087="","","|n"&amp;DO$2&amp;"+"&amp;INT(AU1087)&amp;DO$1)</f>
        <v/>
      </c>
      <c r="DP1087" s="11" t="str">
        <f t="shared" ref="DP1087:DP1110" si="5382">IF(AV1087="","","|n"&amp;DP$2&amp;"+"&amp;INT(AV1087)&amp;DP$1)</f>
        <v/>
      </c>
      <c r="DQ1087" s="11" t="str">
        <f t="shared" ref="DQ1087:DQ1110" si="5383">IF(AW1087="","","|n"&amp;DQ$2&amp;"+"&amp;INT(AW1087)&amp;DQ$1)</f>
        <v/>
      </c>
      <c r="DR1087" s="11" t="str">
        <f t="shared" ref="DR1087:DR1110" si="5384">IF(AX1087="","","|n"&amp;DR$2&amp;"+"&amp;INT(AX1087)&amp;DR$1)</f>
        <v/>
      </c>
      <c r="DS1087" s="11" t="str">
        <f t="shared" si="5339"/>
        <v/>
      </c>
      <c r="DT1087" s="11" t="str">
        <f t="shared" ref="DT1087:DT1127" si="5385">IF(AZ1087="","","|n"&amp;DT$2&amp;"+"&amp;INT(AZ1087)&amp;DT$1)</f>
        <v/>
      </c>
      <c r="DU1087" s="11" t="str">
        <f t="shared" ref="DU1087:DU1127" si="5386">IF(BA1087="","","|n"&amp;DU$2&amp;"+"&amp;INT(BA1087)&amp;DU$1)</f>
        <v/>
      </c>
      <c r="DV1087" s="11" t="str">
        <f t="shared" ref="DV1087:DV1127" si="5387">IF(BB1087="","","|n"&amp;DV$2&amp;"+"&amp;INT(BB1087)&amp;DV$1)</f>
        <v/>
      </c>
      <c r="DW1087" s="11" t="str">
        <f t="shared" ref="DW1087:DW1127" si="5388">IF(BC1087="","","|n"&amp;DW$2&amp;"+"&amp;INT(BC1087)&amp;DW$1)</f>
        <v/>
      </c>
    </row>
    <row r="1088" spans="1:127" s="11" customFormat="1" ht="15" customHeight="1">
      <c r="A1088" s="95" t="s">
        <v>1961</v>
      </c>
      <c r="B1088" s="78" t="s">
        <v>1962</v>
      </c>
      <c r="C1088" s="20" t="s">
        <v>1928</v>
      </c>
      <c r="O1088" s="72"/>
      <c r="T1088" s="21"/>
      <c r="V1088" s="74"/>
      <c r="Z1088" s="75"/>
      <c r="AA1088" s="75"/>
      <c r="AZ1088" s="11">
        <v>200</v>
      </c>
      <c r="BW1088" s="11" t="str">
        <f t="shared" si="5231"/>
        <v>|n每秒生命+200</v>
      </c>
      <c r="BX1088" s="11" t="str">
        <f t="shared" si="5340"/>
        <v/>
      </c>
      <c r="BY1088" s="11" t="str">
        <f t="shared" si="5341"/>
        <v/>
      </c>
      <c r="BZ1088" s="11" t="str">
        <f t="shared" si="5342"/>
        <v/>
      </c>
      <c r="CA1088" s="11" t="str">
        <f t="shared" si="5343"/>
        <v/>
      </c>
      <c r="CB1088" s="11" t="str">
        <f t="shared" si="5344"/>
        <v/>
      </c>
      <c r="CC1088" s="11" t="str">
        <f t="shared" si="5345"/>
        <v/>
      </c>
      <c r="CD1088" s="11" t="str">
        <f t="shared" si="5346"/>
        <v/>
      </c>
      <c r="CE1088" s="11" t="str">
        <f t="shared" si="5347"/>
        <v/>
      </c>
      <c r="CF1088" s="11" t="str">
        <f t="shared" si="5348"/>
        <v/>
      </c>
      <c r="CG1088" s="11" t="str">
        <f t="shared" si="5349"/>
        <v/>
      </c>
      <c r="CH1088" s="11" t="str">
        <f t="shared" si="5350"/>
        <v/>
      </c>
      <c r="CI1088" s="11" t="str">
        <f t="shared" si="5351"/>
        <v/>
      </c>
      <c r="CJ1088" s="11" t="str">
        <f t="shared" si="5352"/>
        <v/>
      </c>
      <c r="CK1088" s="11" t="str">
        <f t="shared" si="5353"/>
        <v/>
      </c>
      <c r="CL1088" s="11" t="str">
        <f t="shared" si="5354"/>
        <v/>
      </c>
      <c r="CM1088" s="11" t="str">
        <f t="shared" si="5337"/>
        <v/>
      </c>
      <c r="CN1088" s="11" t="str">
        <f t="shared" si="5355"/>
        <v/>
      </c>
      <c r="CO1088" s="11" t="str">
        <f t="shared" si="5356"/>
        <v/>
      </c>
      <c r="CP1088" s="11" t="str">
        <f t="shared" si="5357"/>
        <v/>
      </c>
      <c r="CQ1088" s="11" t="str">
        <f t="shared" si="5358"/>
        <v/>
      </c>
      <c r="CR1088" s="11" t="str">
        <f t="shared" si="5359"/>
        <v/>
      </c>
      <c r="CS1088" s="11" t="str">
        <f t="shared" si="5360"/>
        <v/>
      </c>
      <c r="CT1088" s="11" t="str">
        <f t="shared" si="5361"/>
        <v/>
      </c>
      <c r="CU1088" s="11" t="str">
        <f t="shared" si="5362"/>
        <v/>
      </c>
      <c r="CV1088" s="11" t="str">
        <f t="shared" si="5363"/>
        <v/>
      </c>
      <c r="CW1088" s="11" t="str">
        <f t="shared" si="5364"/>
        <v/>
      </c>
      <c r="CX1088" s="11" t="str">
        <f t="shared" si="5365"/>
        <v/>
      </c>
      <c r="CY1088" s="11" t="str">
        <f t="shared" si="5366"/>
        <v/>
      </c>
      <c r="CZ1088" s="11" t="str">
        <f t="shared" si="5367"/>
        <v/>
      </c>
      <c r="DA1088" s="11" t="str">
        <f t="shared" si="5368"/>
        <v/>
      </c>
      <c r="DB1088" s="11" t="str">
        <f t="shared" si="5369"/>
        <v/>
      </c>
      <c r="DC1088" s="11" t="str">
        <f t="shared" si="5338"/>
        <v/>
      </c>
      <c r="DD1088" s="11" t="str">
        <f t="shared" si="5370"/>
        <v/>
      </c>
      <c r="DE1088" s="11" t="str">
        <f t="shared" si="5371"/>
        <v/>
      </c>
      <c r="DF1088" s="11" t="str">
        <f t="shared" si="5372"/>
        <v/>
      </c>
      <c r="DG1088" s="11" t="str">
        <f t="shared" si="5373"/>
        <v/>
      </c>
      <c r="DH1088" s="11" t="str">
        <f t="shared" si="5374"/>
        <v/>
      </c>
      <c r="DI1088" s="11" t="str">
        <f t="shared" si="5375"/>
        <v/>
      </c>
      <c r="DJ1088" s="11" t="str">
        <f t="shared" si="5376"/>
        <v/>
      </c>
      <c r="DK1088" s="11" t="str">
        <f t="shared" si="5377"/>
        <v/>
      </c>
      <c r="DL1088" s="11" t="str">
        <f t="shared" si="5378"/>
        <v/>
      </c>
      <c r="DM1088" s="11" t="str">
        <f t="shared" si="5379"/>
        <v/>
      </c>
      <c r="DN1088" s="11" t="str">
        <f t="shared" si="5380"/>
        <v/>
      </c>
      <c r="DO1088" s="11" t="str">
        <f t="shared" si="5381"/>
        <v/>
      </c>
      <c r="DP1088" s="11" t="str">
        <f t="shared" si="5382"/>
        <v/>
      </c>
      <c r="DQ1088" s="11" t="str">
        <f t="shared" si="5383"/>
        <v/>
      </c>
      <c r="DR1088" s="11" t="str">
        <f t="shared" si="5384"/>
        <v/>
      </c>
      <c r="DS1088" s="11" t="str">
        <f t="shared" si="5339"/>
        <v/>
      </c>
      <c r="DT1088" s="11" t="str">
        <f t="shared" si="5385"/>
        <v>|n每秒生命+200</v>
      </c>
      <c r="DU1088" s="11" t="str">
        <f t="shared" si="5386"/>
        <v/>
      </c>
      <c r="DV1088" s="11" t="str">
        <f t="shared" si="5387"/>
        <v/>
      </c>
      <c r="DW1088" s="11" t="str">
        <f t="shared" si="5388"/>
        <v/>
      </c>
    </row>
    <row r="1089" spans="1:127" s="11" customFormat="1" ht="15" customHeight="1">
      <c r="A1089" s="95" t="s">
        <v>1963</v>
      </c>
      <c r="B1089" s="78" t="s">
        <v>1964</v>
      </c>
      <c r="C1089" s="20" t="s">
        <v>1928</v>
      </c>
      <c r="O1089" s="72"/>
      <c r="T1089" s="21"/>
      <c r="V1089" s="74"/>
      <c r="Z1089" s="75"/>
      <c r="AA1089" s="75"/>
      <c r="AH1089" s="11">
        <v>5</v>
      </c>
      <c r="BW1089" s="11" t="str">
        <f t="shared" si="5231"/>
        <v>|n生命加成+5%</v>
      </c>
      <c r="BX1089" s="11" t="str">
        <f t="shared" si="5340"/>
        <v/>
      </c>
      <c r="BY1089" s="11" t="str">
        <f t="shared" si="5341"/>
        <v/>
      </c>
      <c r="BZ1089" s="11" t="str">
        <f t="shared" si="5342"/>
        <v/>
      </c>
      <c r="CA1089" s="11" t="str">
        <f t="shared" si="5343"/>
        <v/>
      </c>
      <c r="CB1089" s="11" t="str">
        <f t="shared" si="5344"/>
        <v/>
      </c>
      <c r="CC1089" s="11" t="str">
        <f t="shared" si="5345"/>
        <v/>
      </c>
      <c r="CD1089" s="11" t="str">
        <f t="shared" si="5346"/>
        <v/>
      </c>
      <c r="CE1089" s="11" t="str">
        <f t="shared" si="5347"/>
        <v/>
      </c>
      <c r="CF1089" s="11" t="str">
        <f t="shared" si="5348"/>
        <v/>
      </c>
      <c r="CG1089" s="11" t="str">
        <f t="shared" si="5349"/>
        <v/>
      </c>
      <c r="CH1089" s="11" t="str">
        <f t="shared" si="5350"/>
        <v/>
      </c>
      <c r="CI1089" s="11" t="str">
        <f t="shared" si="5351"/>
        <v/>
      </c>
      <c r="CJ1089" s="11" t="str">
        <f t="shared" si="5352"/>
        <v/>
      </c>
      <c r="CK1089" s="11" t="str">
        <f t="shared" si="5353"/>
        <v/>
      </c>
      <c r="CL1089" s="11" t="str">
        <f t="shared" si="5354"/>
        <v/>
      </c>
      <c r="CM1089" s="11" t="str">
        <f t="shared" si="5337"/>
        <v/>
      </c>
      <c r="CN1089" s="11" t="str">
        <f t="shared" si="5355"/>
        <v/>
      </c>
      <c r="CO1089" s="11" t="str">
        <f t="shared" si="5356"/>
        <v/>
      </c>
      <c r="CP1089" s="11" t="str">
        <f t="shared" si="5357"/>
        <v/>
      </c>
      <c r="CQ1089" s="11" t="str">
        <f t="shared" si="5358"/>
        <v/>
      </c>
      <c r="CR1089" s="11" t="str">
        <f t="shared" si="5359"/>
        <v/>
      </c>
      <c r="CS1089" s="11" t="str">
        <f t="shared" si="5360"/>
        <v/>
      </c>
      <c r="CT1089" s="11" t="str">
        <f t="shared" si="5361"/>
        <v/>
      </c>
      <c r="CU1089" s="11" t="str">
        <f t="shared" si="5362"/>
        <v/>
      </c>
      <c r="CV1089" s="11" t="str">
        <f t="shared" si="5363"/>
        <v/>
      </c>
      <c r="CW1089" s="11" t="str">
        <f t="shared" si="5364"/>
        <v/>
      </c>
      <c r="CX1089" s="11" t="str">
        <f t="shared" si="5365"/>
        <v/>
      </c>
      <c r="CY1089" s="11" t="str">
        <f t="shared" si="5366"/>
        <v/>
      </c>
      <c r="CZ1089" s="11" t="str">
        <f t="shared" si="5367"/>
        <v/>
      </c>
      <c r="DA1089" s="11" t="str">
        <f t="shared" si="5368"/>
        <v/>
      </c>
      <c r="DB1089" s="11" t="str">
        <f t="shared" si="5369"/>
        <v>|n生命加成+5%</v>
      </c>
      <c r="DC1089" s="11" t="str">
        <f t="shared" si="5338"/>
        <v/>
      </c>
      <c r="DD1089" s="11" t="str">
        <f t="shared" si="5370"/>
        <v/>
      </c>
      <c r="DE1089" s="11" t="str">
        <f t="shared" si="5371"/>
        <v/>
      </c>
      <c r="DF1089" s="11" t="str">
        <f t="shared" si="5372"/>
        <v/>
      </c>
      <c r="DG1089" s="11" t="str">
        <f t="shared" si="5373"/>
        <v/>
      </c>
      <c r="DH1089" s="11" t="str">
        <f t="shared" si="5374"/>
        <v/>
      </c>
      <c r="DI1089" s="11" t="str">
        <f t="shared" si="5375"/>
        <v/>
      </c>
      <c r="DJ1089" s="11" t="str">
        <f t="shared" si="5376"/>
        <v/>
      </c>
      <c r="DK1089" s="11" t="str">
        <f t="shared" si="5377"/>
        <v/>
      </c>
      <c r="DL1089" s="11" t="str">
        <f t="shared" si="5378"/>
        <v/>
      </c>
      <c r="DM1089" s="11" t="str">
        <f t="shared" si="5379"/>
        <v/>
      </c>
      <c r="DN1089" s="11" t="str">
        <f t="shared" si="5380"/>
        <v/>
      </c>
      <c r="DO1089" s="11" t="str">
        <f t="shared" si="5381"/>
        <v/>
      </c>
      <c r="DP1089" s="11" t="str">
        <f t="shared" si="5382"/>
        <v/>
      </c>
      <c r="DQ1089" s="11" t="str">
        <f t="shared" si="5383"/>
        <v/>
      </c>
      <c r="DR1089" s="11" t="str">
        <f t="shared" si="5384"/>
        <v/>
      </c>
      <c r="DS1089" s="11" t="str">
        <f t="shared" si="5339"/>
        <v/>
      </c>
      <c r="DT1089" s="11" t="str">
        <f t="shared" si="5385"/>
        <v/>
      </c>
      <c r="DU1089" s="11" t="str">
        <f t="shared" si="5386"/>
        <v/>
      </c>
      <c r="DV1089" s="11" t="str">
        <f t="shared" si="5387"/>
        <v/>
      </c>
      <c r="DW1089" s="11" t="str">
        <f t="shared" si="5388"/>
        <v/>
      </c>
    </row>
    <row r="1090" spans="1:127" s="11" customFormat="1" ht="15" customHeight="1">
      <c r="A1090" s="95" t="s">
        <v>1965</v>
      </c>
      <c r="B1090" s="78" t="s">
        <v>1966</v>
      </c>
      <c r="C1090" s="20" t="s">
        <v>1928</v>
      </c>
      <c r="O1090" s="72"/>
      <c r="T1090" s="21"/>
      <c r="V1090" s="74"/>
      <c r="Z1090" s="75"/>
      <c r="AA1090" s="75"/>
      <c r="BW1090" s="11" t="str">
        <f t="shared" si="5231"/>
        <v/>
      </c>
      <c r="BX1090" s="11" t="str">
        <f t="shared" si="5340"/>
        <v/>
      </c>
      <c r="BY1090" s="11" t="str">
        <f t="shared" si="5341"/>
        <v/>
      </c>
      <c r="BZ1090" s="11" t="str">
        <f t="shared" si="5342"/>
        <v/>
      </c>
      <c r="CA1090" s="11" t="str">
        <f t="shared" si="5343"/>
        <v/>
      </c>
      <c r="CB1090" s="11" t="str">
        <f t="shared" si="5344"/>
        <v/>
      </c>
      <c r="CC1090" s="11" t="str">
        <f t="shared" si="5345"/>
        <v/>
      </c>
      <c r="CD1090" s="11" t="str">
        <f t="shared" si="5346"/>
        <v/>
      </c>
      <c r="CE1090" s="11" t="str">
        <f t="shared" si="5347"/>
        <v/>
      </c>
      <c r="CF1090" s="11" t="str">
        <f t="shared" si="5348"/>
        <v/>
      </c>
      <c r="CG1090" s="11" t="str">
        <f t="shared" si="5349"/>
        <v/>
      </c>
      <c r="CH1090" s="11" t="str">
        <f t="shared" si="5350"/>
        <v/>
      </c>
      <c r="CI1090" s="11" t="str">
        <f t="shared" si="5351"/>
        <v/>
      </c>
      <c r="CJ1090" s="11" t="str">
        <f t="shared" si="5352"/>
        <v/>
      </c>
      <c r="CK1090" s="11" t="str">
        <f t="shared" si="5353"/>
        <v/>
      </c>
      <c r="CL1090" s="11" t="str">
        <f t="shared" si="5354"/>
        <v/>
      </c>
      <c r="CM1090" s="11" t="str">
        <f t="shared" si="5337"/>
        <v/>
      </c>
      <c r="CN1090" s="11" t="str">
        <f t="shared" si="5355"/>
        <v/>
      </c>
      <c r="CO1090" s="11" t="str">
        <f t="shared" si="5356"/>
        <v/>
      </c>
      <c r="CP1090" s="11" t="str">
        <f t="shared" si="5357"/>
        <v/>
      </c>
      <c r="CQ1090" s="11" t="str">
        <f t="shared" si="5358"/>
        <v/>
      </c>
      <c r="CR1090" s="11" t="str">
        <f t="shared" si="5359"/>
        <v/>
      </c>
      <c r="CS1090" s="11" t="str">
        <f t="shared" si="5360"/>
        <v/>
      </c>
      <c r="CT1090" s="11" t="str">
        <f t="shared" si="5361"/>
        <v/>
      </c>
      <c r="CU1090" s="11" t="str">
        <f t="shared" si="5362"/>
        <v/>
      </c>
      <c r="CV1090" s="11" t="str">
        <f t="shared" si="5363"/>
        <v/>
      </c>
      <c r="CW1090" s="11" t="str">
        <f t="shared" si="5364"/>
        <v/>
      </c>
      <c r="CX1090" s="11" t="str">
        <f t="shared" si="5365"/>
        <v/>
      </c>
      <c r="CY1090" s="11" t="str">
        <f t="shared" si="5366"/>
        <v/>
      </c>
      <c r="CZ1090" s="11" t="str">
        <f t="shared" si="5367"/>
        <v/>
      </c>
      <c r="DA1090" s="11" t="str">
        <f t="shared" si="5368"/>
        <v/>
      </c>
      <c r="DB1090" s="11" t="str">
        <f t="shared" si="5369"/>
        <v/>
      </c>
      <c r="DC1090" s="11" t="str">
        <f t="shared" si="5338"/>
        <v/>
      </c>
      <c r="DD1090" s="11" t="str">
        <f t="shared" si="5370"/>
        <v/>
      </c>
      <c r="DE1090" s="11" t="str">
        <f t="shared" si="5371"/>
        <v/>
      </c>
      <c r="DF1090" s="11" t="str">
        <f t="shared" si="5372"/>
        <v/>
      </c>
      <c r="DG1090" s="11" t="str">
        <f t="shared" si="5373"/>
        <v/>
      </c>
      <c r="DH1090" s="11" t="str">
        <f t="shared" si="5374"/>
        <v/>
      </c>
      <c r="DI1090" s="11" t="str">
        <f t="shared" si="5375"/>
        <v/>
      </c>
      <c r="DJ1090" s="11" t="str">
        <f t="shared" si="5376"/>
        <v/>
      </c>
      <c r="DK1090" s="11" t="str">
        <f t="shared" si="5377"/>
        <v/>
      </c>
      <c r="DL1090" s="11" t="str">
        <f t="shared" si="5378"/>
        <v/>
      </c>
      <c r="DM1090" s="11" t="str">
        <f t="shared" si="5379"/>
        <v/>
      </c>
      <c r="DN1090" s="11" t="str">
        <f t="shared" si="5380"/>
        <v/>
      </c>
      <c r="DO1090" s="11" t="str">
        <f t="shared" si="5381"/>
        <v/>
      </c>
      <c r="DP1090" s="11" t="str">
        <f t="shared" si="5382"/>
        <v/>
      </c>
      <c r="DQ1090" s="11" t="str">
        <f t="shared" si="5383"/>
        <v/>
      </c>
      <c r="DR1090" s="11" t="str">
        <f t="shared" si="5384"/>
        <v/>
      </c>
      <c r="DS1090" s="11" t="str">
        <f t="shared" si="5339"/>
        <v/>
      </c>
      <c r="DT1090" s="11" t="str">
        <f t="shared" si="5385"/>
        <v/>
      </c>
      <c r="DU1090" s="11" t="str">
        <f t="shared" si="5386"/>
        <v/>
      </c>
      <c r="DV1090" s="11" t="str">
        <f t="shared" si="5387"/>
        <v/>
      </c>
      <c r="DW1090" s="11" t="str">
        <f t="shared" si="5388"/>
        <v/>
      </c>
    </row>
    <row r="1091" spans="1:127" s="11" customFormat="1" ht="15" customHeight="1">
      <c r="A1091" s="95" t="s">
        <v>1967</v>
      </c>
      <c r="B1091" s="78" t="s">
        <v>1968</v>
      </c>
      <c r="C1091" s="20" t="s">
        <v>1928</v>
      </c>
      <c r="J1091" s="11">
        <v>1000</v>
      </c>
      <c r="O1091" s="72"/>
      <c r="T1091" s="21"/>
      <c r="V1091" s="74"/>
      <c r="Z1091" s="75"/>
      <c r="AA1091" s="75"/>
      <c r="BW1091" s="11" t="str">
        <f t="shared" si="5231"/>
        <v>|n生命回复+1000</v>
      </c>
      <c r="BX1091" s="11" t="str">
        <f t="shared" si="5340"/>
        <v/>
      </c>
      <c r="BY1091" s="11" t="str">
        <f t="shared" si="5341"/>
        <v/>
      </c>
      <c r="BZ1091" s="11" t="str">
        <f t="shared" si="5342"/>
        <v/>
      </c>
      <c r="CA1091" s="11" t="str">
        <f t="shared" si="5343"/>
        <v/>
      </c>
      <c r="CB1091" s="11" t="str">
        <f t="shared" si="5344"/>
        <v/>
      </c>
      <c r="CC1091" s="11" t="str">
        <f t="shared" si="5345"/>
        <v/>
      </c>
      <c r="CD1091" s="11" t="str">
        <f t="shared" si="5346"/>
        <v>|n生命回复+1000</v>
      </c>
      <c r="CE1091" s="11" t="str">
        <f t="shared" si="5347"/>
        <v/>
      </c>
      <c r="CF1091" s="11" t="str">
        <f t="shared" si="5348"/>
        <v/>
      </c>
      <c r="CG1091" s="11" t="str">
        <f t="shared" si="5349"/>
        <v/>
      </c>
      <c r="CH1091" s="11" t="str">
        <f t="shared" si="5350"/>
        <v/>
      </c>
      <c r="CI1091" s="11" t="str">
        <f t="shared" si="5351"/>
        <v/>
      </c>
      <c r="CJ1091" s="11" t="str">
        <f t="shared" si="5352"/>
        <v/>
      </c>
      <c r="CK1091" s="11" t="str">
        <f t="shared" si="5353"/>
        <v/>
      </c>
      <c r="CL1091" s="11" t="str">
        <f t="shared" si="5354"/>
        <v/>
      </c>
      <c r="CM1091" s="11" t="str">
        <f t="shared" si="5337"/>
        <v/>
      </c>
      <c r="CN1091" s="11" t="str">
        <f t="shared" si="5355"/>
        <v/>
      </c>
      <c r="CO1091" s="11" t="str">
        <f t="shared" si="5356"/>
        <v/>
      </c>
      <c r="CP1091" s="11" t="str">
        <f t="shared" si="5357"/>
        <v/>
      </c>
      <c r="CQ1091" s="11" t="str">
        <f t="shared" si="5358"/>
        <v/>
      </c>
      <c r="CR1091" s="11" t="str">
        <f t="shared" si="5359"/>
        <v/>
      </c>
      <c r="CS1091" s="11" t="str">
        <f t="shared" si="5360"/>
        <v/>
      </c>
      <c r="CT1091" s="11" t="str">
        <f t="shared" si="5361"/>
        <v/>
      </c>
      <c r="CU1091" s="11" t="str">
        <f t="shared" si="5362"/>
        <v/>
      </c>
      <c r="CV1091" s="11" t="str">
        <f t="shared" si="5363"/>
        <v/>
      </c>
      <c r="CW1091" s="11" t="str">
        <f t="shared" si="5364"/>
        <v/>
      </c>
      <c r="CX1091" s="11" t="str">
        <f t="shared" si="5365"/>
        <v/>
      </c>
      <c r="CY1091" s="11" t="str">
        <f t="shared" si="5366"/>
        <v/>
      </c>
      <c r="CZ1091" s="11" t="str">
        <f t="shared" si="5367"/>
        <v/>
      </c>
      <c r="DA1091" s="11" t="str">
        <f t="shared" si="5368"/>
        <v/>
      </c>
      <c r="DB1091" s="11" t="str">
        <f t="shared" si="5369"/>
        <v/>
      </c>
      <c r="DC1091" s="11" t="str">
        <f t="shared" si="5338"/>
        <v/>
      </c>
      <c r="DD1091" s="11" t="str">
        <f t="shared" si="5370"/>
        <v/>
      </c>
      <c r="DE1091" s="11" t="str">
        <f t="shared" si="5371"/>
        <v/>
      </c>
      <c r="DF1091" s="11" t="str">
        <f t="shared" si="5372"/>
        <v/>
      </c>
      <c r="DG1091" s="11" t="str">
        <f t="shared" si="5373"/>
        <v/>
      </c>
      <c r="DH1091" s="11" t="str">
        <f t="shared" si="5374"/>
        <v/>
      </c>
      <c r="DI1091" s="11" t="str">
        <f t="shared" si="5375"/>
        <v/>
      </c>
      <c r="DJ1091" s="11" t="str">
        <f t="shared" si="5376"/>
        <v/>
      </c>
      <c r="DK1091" s="11" t="str">
        <f t="shared" si="5377"/>
        <v/>
      </c>
      <c r="DL1091" s="11" t="str">
        <f t="shared" si="5378"/>
        <v/>
      </c>
      <c r="DM1091" s="11" t="str">
        <f t="shared" si="5379"/>
        <v/>
      </c>
      <c r="DN1091" s="11" t="str">
        <f t="shared" si="5380"/>
        <v/>
      </c>
      <c r="DO1091" s="11" t="str">
        <f t="shared" si="5381"/>
        <v/>
      </c>
      <c r="DP1091" s="11" t="str">
        <f t="shared" si="5382"/>
        <v/>
      </c>
      <c r="DQ1091" s="11" t="str">
        <f t="shared" si="5383"/>
        <v/>
      </c>
      <c r="DR1091" s="11" t="str">
        <f t="shared" si="5384"/>
        <v/>
      </c>
      <c r="DS1091" s="11" t="str">
        <f t="shared" si="5339"/>
        <v/>
      </c>
      <c r="DT1091" s="11" t="str">
        <f t="shared" si="5385"/>
        <v/>
      </c>
      <c r="DU1091" s="11" t="str">
        <f t="shared" si="5386"/>
        <v/>
      </c>
      <c r="DV1091" s="11" t="str">
        <f t="shared" si="5387"/>
        <v/>
      </c>
      <c r="DW1091" s="11" t="str">
        <f t="shared" si="5388"/>
        <v/>
      </c>
    </row>
    <row r="1092" spans="1:127" s="11" customFormat="1" ht="15" customHeight="1">
      <c r="A1092" s="95" t="s">
        <v>1969</v>
      </c>
      <c r="B1092" s="78" t="s">
        <v>1970</v>
      </c>
      <c r="C1092" s="20" t="s">
        <v>1928</v>
      </c>
      <c r="L1092" s="11">
        <v>8</v>
      </c>
      <c r="O1092" s="72"/>
      <c r="T1092" s="21"/>
      <c r="V1092" s="74"/>
      <c r="Z1092" s="75"/>
      <c r="AA1092" s="75"/>
      <c r="BW1092" s="11" t="str">
        <f t="shared" si="5231"/>
        <v>|n攻速+8%</v>
      </c>
      <c r="BX1092" s="11" t="str">
        <f t="shared" si="5340"/>
        <v/>
      </c>
      <c r="BY1092" s="11" t="str">
        <f t="shared" si="5341"/>
        <v/>
      </c>
      <c r="BZ1092" s="11" t="str">
        <f t="shared" si="5342"/>
        <v/>
      </c>
      <c r="CA1092" s="11" t="str">
        <f t="shared" si="5343"/>
        <v/>
      </c>
      <c r="CB1092" s="11" t="str">
        <f t="shared" si="5344"/>
        <v/>
      </c>
      <c r="CC1092" s="11" t="str">
        <f t="shared" si="5345"/>
        <v/>
      </c>
      <c r="CD1092" s="11" t="str">
        <f t="shared" si="5346"/>
        <v/>
      </c>
      <c r="CE1092" s="11" t="str">
        <f t="shared" si="5347"/>
        <v/>
      </c>
      <c r="CF1092" s="11" t="str">
        <f t="shared" si="5348"/>
        <v>|n攻速+8%</v>
      </c>
      <c r="CG1092" s="11" t="str">
        <f t="shared" si="5349"/>
        <v/>
      </c>
      <c r="CH1092" s="11" t="str">
        <f t="shared" si="5350"/>
        <v/>
      </c>
      <c r="CI1092" s="11" t="str">
        <f t="shared" si="5351"/>
        <v/>
      </c>
      <c r="CJ1092" s="11" t="str">
        <f t="shared" si="5352"/>
        <v/>
      </c>
      <c r="CK1092" s="11" t="str">
        <f t="shared" si="5353"/>
        <v/>
      </c>
      <c r="CL1092" s="11" t="str">
        <f t="shared" si="5354"/>
        <v/>
      </c>
      <c r="CM1092" s="11" t="str">
        <f t="shared" si="5337"/>
        <v/>
      </c>
      <c r="CN1092" s="11" t="str">
        <f t="shared" si="5355"/>
        <v/>
      </c>
      <c r="CO1092" s="11" t="str">
        <f t="shared" si="5356"/>
        <v/>
      </c>
      <c r="CP1092" s="11" t="str">
        <f t="shared" si="5357"/>
        <v/>
      </c>
      <c r="CQ1092" s="11" t="str">
        <f t="shared" si="5358"/>
        <v/>
      </c>
      <c r="CR1092" s="11" t="str">
        <f t="shared" si="5359"/>
        <v/>
      </c>
      <c r="CS1092" s="11" t="str">
        <f t="shared" si="5360"/>
        <v/>
      </c>
      <c r="CT1092" s="11" t="str">
        <f t="shared" si="5361"/>
        <v/>
      </c>
      <c r="CU1092" s="11" t="str">
        <f t="shared" si="5362"/>
        <v/>
      </c>
      <c r="CV1092" s="11" t="str">
        <f t="shared" si="5363"/>
        <v/>
      </c>
      <c r="CW1092" s="11" t="str">
        <f t="shared" si="5364"/>
        <v/>
      </c>
      <c r="CX1092" s="11" t="str">
        <f t="shared" si="5365"/>
        <v/>
      </c>
      <c r="CY1092" s="11" t="str">
        <f t="shared" si="5366"/>
        <v/>
      </c>
      <c r="CZ1092" s="11" t="str">
        <f t="shared" si="5367"/>
        <v/>
      </c>
      <c r="DA1092" s="11" t="str">
        <f t="shared" si="5368"/>
        <v/>
      </c>
      <c r="DB1092" s="11" t="str">
        <f t="shared" si="5369"/>
        <v/>
      </c>
      <c r="DC1092" s="11" t="str">
        <f t="shared" si="5338"/>
        <v/>
      </c>
      <c r="DD1092" s="11" t="str">
        <f t="shared" si="5370"/>
        <v/>
      </c>
      <c r="DE1092" s="11" t="str">
        <f t="shared" si="5371"/>
        <v/>
      </c>
      <c r="DF1092" s="11" t="str">
        <f t="shared" si="5372"/>
        <v/>
      </c>
      <c r="DG1092" s="11" t="str">
        <f t="shared" si="5373"/>
        <v/>
      </c>
      <c r="DH1092" s="11" t="str">
        <f t="shared" si="5374"/>
        <v/>
      </c>
      <c r="DI1092" s="11" t="str">
        <f t="shared" si="5375"/>
        <v/>
      </c>
      <c r="DJ1092" s="11" t="str">
        <f t="shared" si="5376"/>
        <v/>
      </c>
      <c r="DK1092" s="11" t="str">
        <f t="shared" si="5377"/>
        <v/>
      </c>
      <c r="DL1092" s="11" t="str">
        <f t="shared" si="5378"/>
        <v/>
      </c>
      <c r="DM1092" s="11" t="str">
        <f t="shared" si="5379"/>
        <v/>
      </c>
      <c r="DN1092" s="11" t="str">
        <f t="shared" si="5380"/>
        <v/>
      </c>
      <c r="DO1092" s="11" t="str">
        <f t="shared" si="5381"/>
        <v/>
      </c>
      <c r="DP1092" s="11" t="str">
        <f t="shared" si="5382"/>
        <v/>
      </c>
      <c r="DQ1092" s="11" t="str">
        <f t="shared" si="5383"/>
        <v/>
      </c>
      <c r="DR1092" s="11" t="str">
        <f t="shared" si="5384"/>
        <v/>
      </c>
      <c r="DS1092" s="11" t="str">
        <f t="shared" si="5339"/>
        <v/>
      </c>
      <c r="DT1092" s="11" t="str">
        <f t="shared" si="5385"/>
        <v/>
      </c>
      <c r="DU1092" s="11" t="str">
        <f t="shared" si="5386"/>
        <v/>
      </c>
      <c r="DV1092" s="11" t="str">
        <f t="shared" si="5387"/>
        <v/>
      </c>
      <c r="DW1092" s="11" t="str">
        <f t="shared" si="5388"/>
        <v/>
      </c>
    </row>
    <row r="1093" spans="1:127" s="11" customFormat="1" ht="15" customHeight="1">
      <c r="A1093" s="95" t="s">
        <v>1971</v>
      </c>
      <c r="B1093" s="78" t="s">
        <v>1972</v>
      </c>
      <c r="C1093" s="20" t="s">
        <v>1928</v>
      </c>
      <c r="O1093" s="72"/>
      <c r="T1093" s="21"/>
      <c r="V1093" s="74"/>
      <c r="Z1093" s="75"/>
      <c r="AA1093" s="75"/>
      <c r="AZ1093" s="11">
        <v>200</v>
      </c>
      <c r="BW1093" s="11" t="str">
        <f t="shared" si="5231"/>
        <v>|n每秒生命+200</v>
      </c>
      <c r="BX1093" s="11" t="str">
        <f t="shared" si="5340"/>
        <v/>
      </c>
      <c r="BY1093" s="11" t="str">
        <f t="shared" si="5341"/>
        <v/>
      </c>
      <c r="BZ1093" s="11" t="str">
        <f t="shared" si="5342"/>
        <v/>
      </c>
      <c r="CA1093" s="11" t="str">
        <f t="shared" si="5343"/>
        <v/>
      </c>
      <c r="CB1093" s="11" t="str">
        <f t="shared" si="5344"/>
        <v/>
      </c>
      <c r="CC1093" s="11" t="str">
        <f t="shared" si="5345"/>
        <v/>
      </c>
      <c r="CD1093" s="11" t="str">
        <f t="shared" si="5346"/>
        <v/>
      </c>
      <c r="CE1093" s="11" t="str">
        <f t="shared" si="5347"/>
        <v/>
      </c>
      <c r="CF1093" s="11" t="str">
        <f t="shared" si="5348"/>
        <v/>
      </c>
      <c r="CG1093" s="11" t="str">
        <f t="shared" si="5349"/>
        <v/>
      </c>
      <c r="CH1093" s="11" t="str">
        <f t="shared" si="5350"/>
        <v/>
      </c>
      <c r="CI1093" s="11" t="str">
        <f t="shared" si="5351"/>
        <v/>
      </c>
      <c r="CJ1093" s="11" t="str">
        <f t="shared" si="5352"/>
        <v/>
      </c>
      <c r="CK1093" s="11" t="str">
        <f t="shared" si="5353"/>
        <v/>
      </c>
      <c r="CL1093" s="11" t="str">
        <f t="shared" si="5354"/>
        <v/>
      </c>
      <c r="CM1093" s="11" t="str">
        <f t="shared" si="5337"/>
        <v/>
      </c>
      <c r="CN1093" s="11" t="str">
        <f t="shared" si="5355"/>
        <v/>
      </c>
      <c r="CO1093" s="11" t="str">
        <f t="shared" si="5356"/>
        <v/>
      </c>
      <c r="CP1093" s="11" t="str">
        <f t="shared" si="5357"/>
        <v/>
      </c>
      <c r="CQ1093" s="11" t="str">
        <f t="shared" si="5358"/>
        <v/>
      </c>
      <c r="CR1093" s="11" t="str">
        <f t="shared" si="5359"/>
        <v/>
      </c>
      <c r="CS1093" s="11" t="str">
        <f t="shared" si="5360"/>
        <v/>
      </c>
      <c r="CT1093" s="11" t="str">
        <f t="shared" si="5361"/>
        <v/>
      </c>
      <c r="CU1093" s="11" t="str">
        <f t="shared" si="5362"/>
        <v/>
      </c>
      <c r="CV1093" s="11" t="str">
        <f t="shared" si="5363"/>
        <v/>
      </c>
      <c r="CW1093" s="11" t="str">
        <f t="shared" si="5364"/>
        <v/>
      </c>
      <c r="CX1093" s="11" t="str">
        <f t="shared" si="5365"/>
        <v/>
      </c>
      <c r="CY1093" s="11" t="str">
        <f t="shared" si="5366"/>
        <v/>
      </c>
      <c r="CZ1093" s="11" t="str">
        <f t="shared" si="5367"/>
        <v/>
      </c>
      <c r="DA1093" s="11" t="str">
        <f t="shared" si="5368"/>
        <v/>
      </c>
      <c r="DB1093" s="11" t="str">
        <f t="shared" si="5369"/>
        <v/>
      </c>
      <c r="DC1093" s="11" t="str">
        <f t="shared" si="5338"/>
        <v/>
      </c>
      <c r="DD1093" s="11" t="str">
        <f t="shared" si="5370"/>
        <v/>
      </c>
      <c r="DE1093" s="11" t="str">
        <f t="shared" si="5371"/>
        <v/>
      </c>
      <c r="DF1093" s="11" t="str">
        <f t="shared" si="5372"/>
        <v/>
      </c>
      <c r="DG1093" s="11" t="str">
        <f t="shared" si="5373"/>
        <v/>
      </c>
      <c r="DH1093" s="11" t="str">
        <f t="shared" si="5374"/>
        <v/>
      </c>
      <c r="DI1093" s="11" t="str">
        <f t="shared" si="5375"/>
        <v/>
      </c>
      <c r="DJ1093" s="11" t="str">
        <f t="shared" si="5376"/>
        <v/>
      </c>
      <c r="DK1093" s="11" t="str">
        <f t="shared" si="5377"/>
        <v/>
      </c>
      <c r="DL1093" s="11" t="str">
        <f t="shared" si="5378"/>
        <v/>
      </c>
      <c r="DM1093" s="11" t="str">
        <f t="shared" si="5379"/>
        <v/>
      </c>
      <c r="DN1093" s="11" t="str">
        <f t="shared" si="5380"/>
        <v/>
      </c>
      <c r="DO1093" s="11" t="str">
        <f t="shared" si="5381"/>
        <v/>
      </c>
      <c r="DP1093" s="11" t="str">
        <f t="shared" si="5382"/>
        <v/>
      </c>
      <c r="DQ1093" s="11" t="str">
        <f t="shared" si="5383"/>
        <v/>
      </c>
      <c r="DR1093" s="11" t="str">
        <f t="shared" si="5384"/>
        <v/>
      </c>
      <c r="DS1093" s="11" t="str">
        <f t="shared" si="5339"/>
        <v/>
      </c>
      <c r="DT1093" s="11" t="str">
        <f t="shared" si="5385"/>
        <v>|n每秒生命+200</v>
      </c>
      <c r="DU1093" s="11" t="str">
        <f t="shared" si="5386"/>
        <v/>
      </c>
      <c r="DV1093" s="11" t="str">
        <f t="shared" si="5387"/>
        <v/>
      </c>
      <c r="DW1093" s="11" t="str">
        <f t="shared" si="5388"/>
        <v/>
      </c>
    </row>
    <row r="1094" spans="1:127" s="11" customFormat="1" ht="15" customHeight="1">
      <c r="A1094" s="95" t="s">
        <v>1973</v>
      </c>
      <c r="B1094" s="78" t="s">
        <v>1974</v>
      </c>
      <c r="C1094" s="20" t="s">
        <v>1928</v>
      </c>
      <c r="F1094" s="11">
        <v>10</v>
      </c>
      <c r="O1094" s="72"/>
      <c r="T1094" s="21"/>
      <c r="V1094" s="74"/>
      <c r="Z1094" s="75"/>
      <c r="AA1094" s="75"/>
      <c r="BW1094" s="11" t="str">
        <f t="shared" si="5231"/>
        <v>|n防御+10</v>
      </c>
      <c r="BX1094" s="11" t="str">
        <f t="shared" si="5340"/>
        <v/>
      </c>
      <c r="BY1094" s="11" t="str">
        <f t="shared" si="5341"/>
        <v/>
      </c>
      <c r="BZ1094" s="11" t="str">
        <f t="shared" si="5342"/>
        <v>|n防御+10</v>
      </c>
      <c r="CA1094" s="11" t="str">
        <f t="shared" si="5343"/>
        <v/>
      </c>
      <c r="CB1094" s="11" t="str">
        <f t="shared" si="5344"/>
        <v/>
      </c>
      <c r="CC1094" s="11" t="str">
        <f t="shared" si="5345"/>
        <v/>
      </c>
      <c r="CD1094" s="11" t="str">
        <f t="shared" si="5346"/>
        <v/>
      </c>
      <c r="CE1094" s="11" t="str">
        <f t="shared" si="5347"/>
        <v/>
      </c>
      <c r="CF1094" s="11" t="str">
        <f t="shared" si="5348"/>
        <v/>
      </c>
      <c r="CG1094" s="11" t="str">
        <f t="shared" si="5349"/>
        <v/>
      </c>
      <c r="CH1094" s="11" t="str">
        <f t="shared" si="5350"/>
        <v/>
      </c>
      <c r="CI1094" s="11" t="str">
        <f t="shared" si="5351"/>
        <v/>
      </c>
      <c r="CJ1094" s="11" t="str">
        <f t="shared" si="5352"/>
        <v/>
      </c>
      <c r="CK1094" s="11" t="str">
        <f t="shared" si="5353"/>
        <v/>
      </c>
      <c r="CL1094" s="11" t="str">
        <f t="shared" si="5354"/>
        <v/>
      </c>
      <c r="CM1094" s="11" t="str">
        <f t="shared" si="5337"/>
        <v/>
      </c>
      <c r="CN1094" s="11" t="str">
        <f t="shared" si="5355"/>
        <v/>
      </c>
      <c r="CO1094" s="11" t="str">
        <f t="shared" si="5356"/>
        <v/>
      </c>
      <c r="CP1094" s="11" t="str">
        <f t="shared" si="5357"/>
        <v/>
      </c>
      <c r="CQ1094" s="11" t="str">
        <f t="shared" si="5358"/>
        <v/>
      </c>
      <c r="CR1094" s="11" t="str">
        <f t="shared" si="5359"/>
        <v/>
      </c>
      <c r="CS1094" s="11" t="str">
        <f t="shared" si="5360"/>
        <v/>
      </c>
      <c r="CT1094" s="11" t="str">
        <f t="shared" si="5361"/>
        <v/>
      </c>
      <c r="CU1094" s="11" t="str">
        <f t="shared" si="5362"/>
        <v/>
      </c>
      <c r="CV1094" s="11" t="str">
        <f t="shared" si="5363"/>
        <v/>
      </c>
      <c r="CW1094" s="11" t="str">
        <f t="shared" si="5364"/>
        <v/>
      </c>
      <c r="CX1094" s="11" t="str">
        <f t="shared" si="5365"/>
        <v/>
      </c>
      <c r="CY1094" s="11" t="str">
        <f t="shared" si="5366"/>
        <v/>
      </c>
      <c r="CZ1094" s="11" t="str">
        <f t="shared" si="5367"/>
        <v/>
      </c>
      <c r="DA1094" s="11" t="str">
        <f t="shared" si="5368"/>
        <v/>
      </c>
      <c r="DB1094" s="11" t="str">
        <f t="shared" si="5369"/>
        <v/>
      </c>
      <c r="DC1094" s="11" t="str">
        <f t="shared" si="5338"/>
        <v/>
      </c>
      <c r="DD1094" s="11" t="str">
        <f t="shared" si="5370"/>
        <v/>
      </c>
      <c r="DE1094" s="11" t="str">
        <f t="shared" si="5371"/>
        <v/>
      </c>
      <c r="DF1094" s="11" t="str">
        <f t="shared" si="5372"/>
        <v/>
      </c>
      <c r="DG1094" s="11" t="str">
        <f t="shared" si="5373"/>
        <v/>
      </c>
      <c r="DH1094" s="11" t="str">
        <f t="shared" si="5374"/>
        <v/>
      </c>
      <c r="DI1094" s="11" t="str">
        <f t="shared" si="5375"/>
        <v/>
      </c>
      <c r="DJ1094" s="11" t="str">
        <f t="shared" si="5376"/>
        <v/>
      </c>
      <c r="DK1094" s="11" t="str">
        <f t="shared" si="5377"/>
        <v/>
      </c>
      <c r="DL1094" s="11" t="str">
        <f t="shared" si="5378"/>
        <v/>
      </c>
      <c r="DM1094" s="11" t="str">
        <f t="shared" si="5379"/>
        <v/>
      </c>
      <c r="DN1094" s="11" t="str">
        <f t="shared" si="5380"/>
        <v/>
      </c>
      <c r="DO1094" s="11" t="str">
        <f t="shared" si="5381"/>
        <v/>
      </c>
      <c r="DP1094" s="11" t="str">
        <f t="shared" si="5382"/>
        <v/>
      </c>
      <c r="DQ1094" s="11" t="str">
        <f t="shared" si="5383"/>
        <v/>
      </c>
      <c r="DR1094" s="11" t="str">
        <f t="shared" si="5384"/>
        <v/>
      </c>
      <c r="DS1094" s="11" t="str">
        <f t="shared" si="5339"/>
        <v/>
      </c>
      <c r="DT1094" s="11" t="str">
        <f t="shared" si="5385"/>
        <v/>
      </c>
      <c r="DU1094" s="11" t="str">
        <f t="shared" si="5386"/>
        <v/>
      </c>
      <c r="DV1094" s="11" t="str">
        <f t="shared" si="5387"/>
        <v/>
      </c>
      <c r="DW1094" s="11" t="str">
        <f t="shared" si="5388"/>
        <v/>
      </c>
    </row>
    <row r="1095" spans="1:127" s="11" customFormat="1" ht="15" customHeight="1">
      <c r="A1095" s="95" t="s">
        <v>1975</v>
      </c>
      <c r="B1095" s="78" t="s">
        <v>1976</v>
      </c>
      <c r="C1095" s="20" t="s">
        <v>1928</v>
      </c>
      <c r="O1095" s="72"/>
      <c r="T1095" s="21"/>
      <c r="V1095" s="74"/>
      <c r="Z1095" s="75"/>
      <c r="AA1095" s="75"/>
      <c r="BW1095" s="11" t="str">
        <f t="shared" si="5231"/>
        <v/>
      </c>
      <c r="BX1095" s="11" t="str">
        <f t="shared" si="5340"/>
        <v/>
      </c>
      <c r="BY1095" s="11" t="str">
        <f t="shared" si="5341"/>
        <v/>
      </c>
      <c r="BZ1095" s="11" t="str">
        <f t="shared" si="5342"/>
        <v/>
      </c>
      <c r="CA1095" s="11" t="str">
        <f t="shared" si="5343"/>
        <v/>
      </c>
      <c r="CB1095" s="11" t="str">
        <f t="shared" si="5344"/>
        <v/>
      </c>
      <c r="CC1095" s="11" t="str">
        <f t="shared" si="5345"/>
        <v/>
      </c>
      <c r="CD1095" s="11" t="str">
        <f t="shared" si="5346"/>
        <v/>
      </c>
      <c r="CE1095" s="11" t="str">
        <f t="shared" si="5347"/>
        <v/>
      </c>
      <c r="CF1095" s="11" t="str">
        <f t="shared" si="5348"/>
        <v/>
      </c>
      <c r="CG1095" s="11" t="str">
        <f t="shared" si="5349"/>
        <v/>
      </c>
      <c r="CH1095" s="11" t="str">
        <f t="shared" si="5350"/>
        <v/>
      </c>
      <c r="CI1095" s="11" t="str">
        <f t="shared" si="5351"/>
        <v/>
      </c>
      <c r="CJ1095" s="11" t="str">
        <f t="shared" si="5352"/>
        <v/>
      </c>
      <c r="CK1095" s="11" t="str">
        <f t="shared" si="5353"/>
        <v/>
      </c>
      <c r="CL1095" s="11" t="str">
        <f t="shared" si="5354"/>
        <v/>
      </c>
      <c r="CM1095" s="11" t="str">
        <f t="shared" si="5337"/>
        <v/>
      </c>
      <c r="CN1095" s="11" t="str">
        <f t="shared" si="5355"/>
        <v/>
      </c>
      <c r="CO1095" s="11" t="str">
        <f t="shared" si="5356"/>
        <v/>
      </c>
      <c r="CP1095" s="11" t="str">
        <f t="shared" si="5357"/>
        <v/>
      </c>
      <c r="CQ1095" s="11" t="str">
        <f t="shared" si="5358"/>
        <v/>
      </c>
      <c r="CR1095" s="11" t="str">
        <f t="shared" si="5359"/>
        <v/>
      </c>
      <c r="CS1095" s="11" t="str">
        <f t="shared" si="5360"/>
        <v/>
      </c>
      <c r="CT1095" s="11" t="str">
        <f t="shared" si="5361"/>
        <v/>
      </c>
      <c r="CU1095" s="11" t="str">
        <f t="shared" si="5362"/>
        <v/>
      </c>
      <c r="CV1095" s="11" t="str">
        <f t="shared" si="5363"/>
        <v/>
      </c>
      <c r="CW1095" s="11" t="str">
        <f t="shared" si="5364"/>
        <v/>
      </c>
      <c r="CX1095" s="11" t="str">
        <f t="shared" si="5365"/>
        <v/>
      </c>
      <c r="CY1095" s="11" t="str">
        <f t="shared" si="5366"/>
        <v/>
      </c>
      <c r="CZ1095" s="11" t="str">
        <f t="shared" si="5367"/>
        <v/>
      </c>
      <c r="DA1095" s="11" t="str">
        <f t="shared" si="5368"/>
        <v/>
      </c>
      <c r="DB1095" s="11" t="str">
        <f t="shared" si="5369"/>
        <v/>
      </c>
      <c r="DC1095" s="11" t="str">
        <f t="shared" si="5338"/>
        <v/>
      </c>
      <c r="DD1095" s="11" t="str">
        <f t="shared" si="5370"/>
        <v/>
      </c>
      <c r="DE1095" s="11" t="str">
        <f t="shared" si="5371"/>
        <v/>
      </c>
      <c r="DF1095" s="11" t="str">
        <f t="shared" si="5372"/>
        <v/>
      </c>
      <c r="DG1095" s="11" t="str">
        <f t="shared" si="5373"/>
        <v/>
      </c>
      <c r="DH1095" s="11" t="str">
        <f t="shared" si="5374"/>
        <v/>
      </c>
      <c r="DI1095" s="11" t="str">
        <f t="shared" si="5375"/>
        <v/>
      </c>
      <c r="DJ1095" s="11" t="str">
        <f t="shared" si="5376"/>
        <v/>
      </c>
      <c r="DK1095" s="11" t="str">
        <f t="shared" si="5377"/>
        <v/>
      </c>
      <c r="DL1095" s="11" t="str">
        <f t="shared" si="5378"/>
        <v/>
      </c>
      <c r="DM1095" s="11" t="str">
        <f t="shared" si="5379"/>
        <v/>
      </c>
      <c r="DN1095" s="11" t="str">
        <f t="shared" si="5380"/>
        <v/>
      </c>
      <c r="DO1095" s="11" t="str">
        <f t="shared" si="5381"/>
        <v/>
      </c>
      <c r="DP1095" s="11" t="str">
        <f t="shared" si="5382"/>
        <v/>
      </c>
      <c r="DQ1095" s="11" t="str">
        <f t="shared" si="5383"/>
        <v/>
      </c>
      <c r="DR1095" s="11" t="str">
        <f t="shared" si="5384"/>
        <v/>
      </c>
      <c r="DS1095" s="11" t="str">
        <f t="shared" si="5339"/>
        <v/>
      </c>
      <c r="DT1095" s="11" t="str">
        <f t="shared" si="5385"/>
        <v/>
      </c>
      <c r="DU1095" s="11" t="str">
        <f t="shared" si="5386"/>
        <v/>
      </c>
      <c r="DV1095" s="11" t="str">
        <f t="shared" si="5387"/>
        <v/>
      </c>
      <c r="DW1095" s="11" t="str">
        <f t="shared" si="5388"/>
        <v/>
      </c>
    </row>
    <row r="1096" spans="1:127" s="11" customFormat="1" ht="15" customHeight="1">
      <c r="A1096" s="95" t="s">
        <v>1977</v>
      </c>
      <c r="B1096" s="78" t="s">
        <v>1978</v>
      </c>
      <c r="C1096" s="20" t="s">
        <v>1928</v>
      </c>
      <c r="O1096" s="72"/>
      <c r="T1096" s="21"/>
      <c r="V1096" s="74"/>
      <c r="Z1096" s="75"/>
      <c r="AA1096" s="75"/>
      <c r="AY1096" s="11">
        <v>5</v>
      </c>
      <c r="BW1096" s="11" t="str">
        <f t="shared" si="5231"/>
        <v>|n每秒业力+5</v>
      </c>
      <c r="BX1096" s="11" t="str">
        <f t="shared" si="5340"/>
        <v/>
      </c>
      <c r="BY1096" s="11" t="str">
        <f t="shared" si="5341"/>
        <v/>
      </c>
      <c r="BZ1096" s="11" t="str">
        <f t="shared" si="5342"/>
        <v/>
      </c>
      <c r="CA1096" s="11" t="str">
        <f t="shared" si="5343"/>
        <v/>
      </c>
      <c r="CB1096" s="11" t="str">
        <f t="shared" si="5344"/>
        <v/>
      </c>
      <c r="CC1096" s="11" t="str">
        <f t="shared" si="5345"/>
        <v/>
      </c>
      <c r="CD1096" s="11" t="str">
        <f t="shared" si="5346"/>
        <v/>
      </c>
      <c r="CE1096" s="11" t="str">
        <f t="shared" si="5347"/>
        <v/>
      </c>
      <c r="CF1096" s="11" t="str">
        <f t="shared" si="5348"/>
        <v/>
      </c>
      <c r="CG1096" s="11" t="str">
        <f t="shared" si="5349"/>
        <v/>
      </c>
      <c r="CH1096" s="11" t="str">
        <f t="shared" si="5350"/>
        <v/>
      </c>
      <c r="CI1096" s="11" t="str">
        <f t="shared" si="5351"/>
        <v/>
      </c>
      <c r="CJ1096" s="11" t="str">
        <f t="shared" si="5352"/>
        <v/>
      </c>
      <c r="CK1096" s="11" t="str">
        <f t="shared" si="5353"/>
        <v/>
      </c>
      <c r="CL1096" s="11" t="str">
        <f t="shared" si="5354"/>
        <v/>
      </c>
      <c r="CM1096" s="11" t="str">
        <f t="shared" si="5337"/>
        <v/>
      </c>
      <c r="CN1096" s="11" t="str">
        <f t="shared" si="5355"/>
        <v/>
      </c>
      <c r="CO1096" s="11" t="str">
        <f t="shared" si="5356"/>
        <v/>
      </c>
      <c r="CP1096" s="11" t="str">
        <f t="shared" si="5357"/>
        <v/>
      </c>
      <c r="CQ1096" s="11" t="str">
        <f t="shared" si="5358"/>
        <v/>
      </c>
      <c r="CR1096" s="11" t="str">
        <f t="shared" si="5359"/>
        <v/>
      </c>
      <c r="CS1096" s="11" t="str">
        <f t="shared" si="5360"/>
        <v/>
      </c>
      <c r="CT1096" s="11" t="str">
        <f t="shared" si="5361"/>
        <v/>
      </c>
      <c r="CU1096" s="11" t="str">
        <f t="shared" si="5362"/>
        <v/>
      </c>
      <c r="CV1096" s="11" t="str">
        <f t="shared" si="5363"/>
        <v/>
      </c>
      <c r="CW1096" s="11" t="str">
        <f t="shared" si="5364"/>
        <v/>
      </c>
      <c r="CX1096" s="11" t="str">
        <f t="shared" si="5365"/>
        <v/>
      </c>
      <c r="CY1096" s="11" t="str">
        <f t="shared" si="5366"/>
        <v/>
      </c>
      <c r="CZ1096" s="11" t="str">
        <f t="shared" si="5367"/>
        <v/>
      </c>
      <c r="DA1096" s="11" t="str">
        <f t="shared" si="5368"/>
        <v/>
      </c>
      <c r="DB1096" s="11" t="str">
        <f t="shared" si="5369"/>
        <v/>
      </c>
      <c r="DC1096" s="11" t="str">
        <f t="shared" si="5338"/>
        <v/>
      </c>
      <c r="DD1096" s="11" t="str">
        <f t="shared" si="5370"/>
        <v/>
      </c>
      <c r="DE1096" s="11" t="str">
        <f t="shared" si="5371"/>
        <v/>
      </c>
      <c r="DF1096" s="11" t="str">
        <f t="shared" si="5372"/>
        <v/>
      </c>
      <c r="DG1096" s="11" t="str">
        <f t="shared" si="5373"/>
        <v/>
      </c>
      <c r="DH1096" s="11" t="str">
        <f t="shared" si="5374"/>
        <v/>
      </c>
      <c r="DI1096" s="11" t="str">
        <f t="shared" si="5375"/>
        <v/>
      </c>
      <c r="DJ1096" s="11" t="str">
        <f t="shared" si="5376"/>
        <v/>
      </c>
      <c r="DK1096" s="11" t="str">
        <f t="shared" si="5377"/>
        <v/>
      </c>
      <c r="DL1096" s="11" t="str">
        <f t="shared" si="5378"/>
        <v/>
      </c>
      <c r="DM1096" s="11" t="str">
        <f t="shared" si="5379"/>
        <v/>
      </c>
      <c r="DN1096" s="11" t="str">
        <f t="shared" si="5380"/>
        <v/>
      </c>
      <c r="DO1096" s="11" t="str">
        <f t="shared" si="5381"/>
        <v/>
      </c>
      <c r="DP1096" s="11" t="str">
        <f t="shared" si="5382"/>
        <v/>
      </c>
      <c r="DQ1096" s="11" t="str">
        <f t="shared" si="5383"/>
        <v/>
      </c>
      <c r="DR1096" s="11" t="str">
        <f t="shared" si="5384"/>
        <v/>
      </c>
      <c r="DS1096" s="11" t="str">
        <f t="shared" si="5339"/>
        <v>|n每秒业力+5</v>
      </c>
      <c r="DT1096" s="11" t="str">
        <f t="shared" si="5385"/>
        <v/>
      </c>
      <c r="DU1096" s="11" t="str">
        <f t="shared" si="5386"/>
        <v/>
      </c>
      <c r="DV1096" s="11" t="str">
        <f t="shared" si="5387"/>
        <v/>
      </c>
      <c r="DW1096" s="11" t="str">
        <f t="shared" si="5388"/>
        <v/>
      </c>
    </row>
    <row r="1097" spans="1:127" s="11" customFormat="1" ht="15" customHeight="1">
      <c r="A1097" s="95" t="s">
        <v>1979</v>
      </c>
      <c r="B1097" s="78" t="s">
        <v>1980</v>
      </c>
      <c r="C1097" s="20" t="s">
        <v>1928</v>
      </c>
      <c r="E1097" s="11">
        <v>500</v>
      </c>
      <c r="O1097" s="72"/>
      <c r="T1097" s="21"/>
      <c r="V1097" s="74"/>
      <c r="Z1097" s="75"/>
      <c r="AA1097" s="75"/>
      <c r="BW1097" s="11" t="str">
        <f t="shared" si="5231"/>
        <v>|n业力+500</v>
      </c>
      <c r="BX1097" s="11" t="str">
        <f t="shared" si="5340"/>
        <v/>
      </c>
      <c r="BY1097" s="11" t="str">
        <f t="shared" si="5341"/>
        <v>|n业力+500</v>
      </c>
      <c r="BZ1097" s="11" t="str">
        <f t="shared" si="5342"/>
        <v/>
      </c>
      <c r="CA1097" s="11" t="str">
        <f t="shared" si="5343"/>
        <v/>
      </c>
      <c r="CB1097" s="11" t="str">
        <f t="shared" si="5344"/>
        <v/>
      </c>
      <c r="CC1097" s="11" t="str">
        <f t="shared" si="5345"/>
        <v/>
      </c>
      <c r="CD1097" s="11" t="str">
        <f t="shared" si="5346"/>
        <v/>
      </c>
      <c r="CE1097" s="11" t="str">
        <f t="shared" si="5347"/>
        <v/>
      </c>
      <c r="CF1097" s="11" t="str">
        <f t="shared" si="5348"/>
        <v/>
      </c>
      <c r="CG1097" s="11" t="str">
        <f t="shared" si="5349"/>
        <v/>
      </c>
      <c r="CH1097" s="11" t="str">
        <f t="shared" si="5350"/>
        <v/>
      </c>
      <c r="CI1097" s="11" t="str">
        <f t="shared" si="5351"/>
        <v/>
      </c>
      <c r="CJ1097" s="11" t="str">
        <f t="shared" si="5352"/>
        <v/>
      </c>
      <c r="CK1097" s="11" t="str">
        <f t="shared" si="5353"/>
        <v/>
      </c>
      <c r="CL1097" s="11" t="str">
        <f t="shared" si="5354"/>
        <v/>
      </c>
      <c r="CM1097" s="11" t="str">
        <f t="shared" si="5337"/>
        <v/>
      </c>
      <c r="CN1097" s="11" t="str">
        <f t="shared" si="5355"/>
        <v/>
      </c>
      <c r="CO1097" s="11" t="str">
        <f t="shared" si="5356"/>
        <v/>
      </c>
      <c r="CP1097" s="11" t="str">
        <f t="shared" si="5357"/>
        <v/>
      </c>
      <c r="CQ1097" s="11" t="str">
        <f t="shared" si="5358"/>
        <v/>
      </c>
      <c r="CR1097" s="11" t="str">
        <f t="shared" si="5359"/>
        <v/>
      </c>
      <c r="CS1097" s="11" t="str">
        <f t="shared" si="5360"/>
        <v/>
      </c>
      <c r="CT1097" s="11" t="str">
        <f t="shared" si="5361"/>
        <v/>
      </c>
      <c r="CU1097" s="11" t="str">
        <f t="shared" si="5362"/>
        <v/>
      </c>
      <c r="CV1097" s="11" t="str">
        <f t="shared" si="5363"/>
        <v/>
      </c>
      <c r="CW1097" s="11" t="str">
        <f t="shared" si="5364"/>
        <v/>
      </c>
      <c r="CX1097" s="11" t="str">
        <f t="shared" si="5365"/>
        <v/>
      </c>
      <c r="CY1097" s="11" t="str">
        <f t="shared" si="5366"/>
        <v/>
      </c>
      <c r="CZ1097" s="11" t="str">
        <f t="shared" si="5367"/>
        <v/>
      </c>
      <c r="DA1097" s="11" t="str">
        <f t="shared" si="5368"/>
        <v/>
      </c>
      <c r="DB1097" s="11" t="str">
        <f t="shared" si="5369"/>
        <v/>
      </c>
      <c r="DC1097" s="11" t="str">
        <f t="shared" si="5338"/>
        <v/>
      </c>
      <c r="DD1097" s="11" t="str">
        <f t="shared" si="5370"/>
        <v/>
      </c>
      <c r="DE1097" s="11" t="str">
        <f t="shared" si="5371"/>
        <v/>
      </c>
      <c r="DF1097" s="11" t="str">
        <f t="shared" si="5372"/>
        <v/>
      </c>
      <c r="DG1097" s="11" t="str">
        <f t="shared" si="5373"/>
        <v/>
      </c>
      <c r="DH1097" s="11" t="str">
        <f t="shared" si="5374"/>
        <v/>
      </c>
      <c r="DI1097" s="11" t="str">
        <f t="shared" si="5375"/>
        <v/>
      </c>
      <c r="DJ1097" s="11" t="str">
        <f t="shared" si="5376"/>
        <v/>
      </c>
      <c r="DK1097" s="11" t="str">
        <f t="shared" si="5377"/>
        <v/>
      </c>
      <c r="DL1097" s="11" t="str">
        <f t="shared" si="5378"/>
        <v/>
      </c>
      <c r="DM1097" s="11" t="str">
        <f t="shared" si="5379"/>
        <v/>
      </c>
      <c r="DN1097" s="11" t="str">
        <f t="shared" si="5380"/>
        <v/>
      </c>
      <c r="DO1097" s="11" t="str">
        <f t="shared" si="5381"/>
        <v/>
      </c>
      <c r="DP1097" s="11" t="str">
        <f t="shared" si="5382"/>
        <v/>
      </c>
      <c r="DQ1097" s="11" t="str">
        <f t="shared" si="5383"/>
        <v/>
      </c>
      <c r="DR1097" s="11" t="str">
        <f t="shared" si="5384"/>
        <v/>
      </c>
      <c r="DS1097" s="11" t="str">
        <f t="shared" si="5339"/>
        <v/>
      </c>
      <c r="DT1097" s="11" t="str">
        <f t="shared" si="5385"/>
        <v/>
      </c>
      <c r="DU1097" s="11" t="str">
        <f t="shared" si="5386"/>
        <v/>
      </c>
      <c r="DV1097" s="11" t="str">
        <f t="shared" si="5387"/>
        <v/>
      </c>
      <c r="DW1097" s="11" t="str">
        <f t="shared" si="5388"/>
        <v/>
      </c>
    </row>
    <row r="1098" spans="1:127" s="11" customFormat="1" ht="15" customHeight="1">
      <c r="A1098" s="95" t="s">
        <v>1981</v>
      </c>
      <c r="B1098" s="78" t="s">
        <v>1982</v>
      </c>
      <c r="C1098" s="20" t="s">
        <v>1928</v>
      </c>
      <c r="O1098" s="72"/>
      <c r="S1098" s="11">
        <v>5</v>
      </c>
      <c r="T1098" s="21"/>
      <c r="V1098" s="74"/>
      <c r="Z1098" s="75"/>
      <c r="AA1098" s="75"/>
      <c r="BW1098" s="11" t="str">
        <f t="shared" si="5231"/>
        <v>|n技能伤害+5%</v>
      </c>
      <c r="BX1098" s="11" t="str">
        <f t="shared" si="5340"/>
        <v/>
      </c>
      <c r="BY1098" s="11" t="str">
        <f t="shared" si="5341"/>
        <v/>
      </c>
      <c r="BZ1098" s="11" t="str">
        <f t="shared" si="5342"/>
        <v/>
      </c>
      <c r="CA1098" s="11" t="str">
        <f t="shared" si="5343"/>
        <v/>
      </c>
      <c r="CB1098" s="11" t="str">
        <f t="shared" si="5344"/>
        <v/>
      </c>
      <c r="CC1098" s="11" t="str">
        <f t="shared" si="5345"/>
        <v/>
      </c>
      <c r="CD1098" s="11" t="str">
        <f t="shared" si="5346"/>
        <v/>
      </c>
      <c r="CE1098" s="11" t="str">
        <f t="shared" si="5347"/>
        <v/>
      </c>
      <c r="CF1098" s="11" t="str">
        <f t="shared" si="5348"/>
        <v/>
      </c>
      <c r="CG1098" s="11" t="str">
        <f t="shared" si="5349"/>
        <v/>
      </c>
      <c r="CH1098" s="11" t="str">
        <f t="shared" si="5350"/>
        <v/>
      </c>
      <c r="CI1098" s="11" t="str">
        <f t="shared" si="5351"/>
        <v/>
      </c>
      <c r="CJ1098" s="11" t="str">
        <f t="shared" si="5352"/>
        <v/>
      </c>
      <c r="CK1098" s="11" t="str">
        <f t="shared" si="5353"/>
        <v/>
      </c>
      <c r="CL1098" s="11" t="str">
        <f t="shared" si="5354"/>
        <v/>
      </c>
      <c r="CM1098" s="11" t="str">
        <f t="shared" si="5337"/>
        <v>|n技能伤害+5%</v>
      </c>
      <c r="CN1098" s="11" t="str">
        <f t="shared" si="5355"/>
        <v/>
      </c>
      <c r="CO1098" s="11" t="str">
        <f t="shared" si="5356"/>
        <v/>
      </c>
      <c r="CP1098" s="11" t="str">
        <f t="shared" si="5357"/>
        <v/>
      </c>
      <c r="CQ1098" s="11" t="str">
        <f t="shared" si="5358"/>
        <v/>
      </c>
      <c r="CR1098" s="11" t="str">
        <f t="shared" si="5359"/>
        <v/>
      </c>
      <c r="CS1098" s="11" t="str">
        <f t="shared" si="5360"/>
        <v/>
      </c>
      <c r="CT1098" s="11" t="str">
        <f t="shared" si="5361"/>
        <v/>
      </c>
      <c r="CU1098" s="11" t="str">
        <f t="shared" si="5362"/>
        <v/>
      </c>
      <c r="CV1098" s="11" t="str">
        <f t="shared" si="5363"/>
        <v/>
      </c>
      <c r="CW1098" s="11" t="str">
        <f t="shared" si="5364"/>
        <v/>
      </c>
      <c r="CX1098" s="11" t="str">
        <f t="shared" si="5365"/>
        <v/>
      </c>
      <c r="CY1098" s="11" t="str">
        <f t="shared" si="5366"/>
        <v/>
      </c>
      <c r="CZ1098" s="11" t="str">
        <f t="shared" si="5367"/>
        <v/>
      </c>
      <c r="DA1098" s="11" t="str">
        <f t="shared" si="5368"/>
        <v/>
      </c>
      <c r="DB1098" s="11" t="str">
        <f t="shared" si="5369"/>
        <v/>
      </c>
      <c r="DC1098" s="11" t="str">
        <f t="shared" si="5338"/>
        <v/>
      </c>
      <c r="DD1098" s="11" t="str">
        <f t="shared" si="5370"/>
        <v/>
      </c>
      <c r="DE1098" s="11" t="str">
        <f t="shared" si="5371"/>
        <v/>
      </c>
      <c r="DF1098" s="11" t="str">
        <f t="shared" si="5372"/>
        <v/>
      </c>
      <c r="DG1098" s="11" t="str">
        <f t="shared" si="5373"/>
        <v/>
      </c>
      <c r="DH1098" s="11" t="str">
        <f t="shared" si="5374"/>
        <v/>
      </c>
      <c r="DI1098" s="11" t="str">
        <f t="shared" si="5375"/>
        <v/>
      </c>
      <c r="DJ1098" s="11" t="str">
        <f t="shared" si="5376"/>
        <v/>
      </c>
      <c r="DK1098" s="11" t="str">
        <f t="shared" si="5377"/>
        <v/>
      </c>
      <c r="DL1098" s="11" t="str">
        <f t="shared" si="5378"/>
        <v/>
      </c>
      <c r="DM1098" s="11" t="str">
        <f t="shared" si="5379"/>
        <v/>
      </c>
      <c r="DN1098" s="11" t="str">
        <f t="shared" si="5380"/>
        <v/>
      </c>
      <c r="DO1098" s="11" t="str">
        <f t="shared" si="5381"/>
        <v/>
      </c>
      <c r="DP1098" s="11" t="str">
        <f t="shared" si="5382"/>
        <v/>
      </c>
      <c r="DQ1098" s="11" t="str">
        <f t="shared" si="5383"/>
        <v/>
      </c>
      <c r="DR1098" s="11" t="str">
        <f t="shared" si="5384"/>
        <v/>
      </c>
      <c r="DS1098" s="11" t="str">
        <f t="shared" si="5339"/>
        <v/>
      </c>
      <c r="DT1098" s="11" t="str">
        <f t="shared" si="5385"/>
        <v/>
      </c>
      <c r="DU1098" s="11" t="str">
        <f t="shared" si="5386"/>
        <v/>
      </c>
      <c r="DV1098" s="11" t="str">
        <f t="shared" si="5387"/>
        <v/>
      </c>
      <c r="DW1098" s="11" t="str">
        <f t="shared" si="5388"/>
        <v/>
      </c>
    </row>
    <row r="1099" spans="1:127" s="11" customFormat="1" ht="15" customHeight="1">
      <c r="A1099" s="95" t="s">
        <v>1983</v>
      </c>
      <c r="B1099" s="78" t="s">
        <v>1984</v>
      </c>
      <c r="C1099" s="20" t="s">
        <v>1928</v>
      </c>
      <c r="O1099" s="72"/>
      <c r="S1099" s="11">
        <v>10</v>
      </c>
      <c r="T1099" s="21"/>
      <c r="V1099" s="74"/>
      <c r="Z1099" s="75"/>
      <c r="AA1099" s="75"/>
      <c r="BW1099" s="11" t="str">
        <f t="shared" si="5231"/>
        <v>|n技能伤害+10%</v>
      </c>
      <c r="BX1099" s="11" t="str">
        <f t="shared" si="5340"/>
        <v/>
      </c>
      <c r="BY1099" s="11" t="str">
        <f t="shared" si="5341"/>
        <v/>
      </c>
      <c r="BZ1099" s="11" t="str">
        <f t="shared" si="5342"/>
        <v/>
      </c>
      <c r="CA1099" s="11" t="str">
        <f t="shared" si="5343"/>
        <v/>
      </c>
      <c r="CB1099" s="11" t="str">
        <f t="shared" si="5344"/>
        <v/>
      </c>
      <c r="CC1099" s="11" t="str">
        <f t="shared" si="5345"/>
        <v/>
      </c>
      <c r="CD1099" s="11" t="str">
        <f t="shared" si="5346"/>
        <v/>
      </c>
      <c r="CE1099" s="11" t="str">
        <f t="shared" si="5347"/>
        <v/>
      </c>
      <c r="CF1099" s="11" t="str">
        <f t="shared" si="5348"/>
        <v/>
      </c>
      <c r="CG1099" s="11" t="str">
        <f t="shared" si="5349"/>
        <v/>
      </c>
      <c r="CH1099" s="11" t="str">
        <f t="shared" si="5350"/>
        <v/>
      </c>
      <c r="CI1099" s="11" t="str">
        <f t="shared" si="5351"/>
        <v/>
      </c>
      <c r="CJ1099" s="11" t="str">
        <f t="shared" si="5352"/>
        <v/>
      </c>
      <c r="CK1099" s="11" t="str">
        <f t="shared" si="5353"/>
        <v/>
      </c>
      <c r="CL1099" s="11" t="str">
        <f t="shared" si="5354"/>
        <v/>
      </c>
      <c r="CM1099" s="11" t="str">
        <f t="shared" si="5337"/>
        <v>|n技能伤害+10%</v>
      </c>
      <c r="CN1099" s="11" t="str">
        <f t="shared" si="5355"/>
        <v/>
      </c>
      <c r="CO1099" s="11" t="str">
        <f t="shared" si="5356"/>
        <v/>
      </c>
      <c r="CP1099" s="11" t="str">
        <f t="shared" si="5357"/>
        <v/>
      </c>
      <c r="CQ1099" s="11" t="str">
        <f t="shared" si="5358"/>
        <v/>
      </c>
      <c r="CR1099" s="11" t="str">
        <f t="shared" si="5359"/>
        <v/>
      </c>
      <c r="CS1099" s="11" t="str">
        <f t="shared" si="5360"/>
        <v/>
      </c>
      <c r="CT1099" s="11" t="str">
        <f t="shared" si="5361"/>
        <v/>
      </c>
      <c r="CU1099" s="11" t="str">
        <f t="shared" si="5362"/>
        <v/>
      </c>
      <c r="CV1099" s="11" t="str">
        <f t="shared" si="5363"/>
        <v/>
      </c>
      <c r="CW1099" s="11" t="str">
        <f t="shared" si="5364"/>
        <v/>
      </c>
      <c r="CX1099" s="11" t="str">
        <f t="shared" si="5365"/>
        <v/>
      </c>
      <c r="CY1099" s="11" t="str">
        <f t="shared" si="5366"/>
        <v/>
      </c>
      <c r="CZ1099" s="11" t="str">
        <f t="shared" si="5367"/>
        <v/>
      </c>
      <c r="DA1099" s="11" t="str">
        <f t="shared" si="5368"/>
        <v/>
      </c>
      <c r="DB1099" s="11" t="str">
        <f t="shared" si="5369"/>
        <v/>
      </c>
      <c r="DC1099" s="11" t="str">
        <f t="shared" si="5338"/>
        <v/>
      </c>
      <c r="DD1099" s="11" t="str">
        <f t="shared" si="5370"/>
        <v/>
      </c>
      <c r="DE1099" s="11" t="str">
        <f t="shared" si="5371"/>
        <v/>
      </c>
      <c r="DF1099" s="11" t="str">
        <f t="shared" si="5372"/>
        <v/>
      </c>
      <c r="DG1099" s="11" t="str">
        <f t="shared" si="5373"/>
        <v/>
      </c>
      <c r="DH1099" s="11" t="str">
        <f t="shared" si="5374"/>
        <v/>
      </c>
      <c r="DI1099" s="11" t="str">
        <f t="shared" si="5375"/>
        <v/>
      </c>
      <c r="DJ1099" s="11" t="str">
        <f t="shared" si="5376"/>
        <v/>
      </c>
      <c r="DK1099" s="11" t="str">
        <f t="shared" si="5377"/>
        <v/>
      </c>
      <c r="DL1099" s="11" t="str">
        <f t="shared" si="5378"/>
        <v/>
      </c>
      <c r="DM1099" s="11" t="str">
        <f t="shared" si="5379"/>
        <v/>
      </c>
      <c r="DN1099" s="11" t="str">
        <f t="shared" si="5380"/>
        <v/>
      </c>
      <c r="DO1099" s="11" t="str">
        <f t="shared" si="5381"/>
        <v/>
      </c>
      <c r="DP1099" s="11" t="str">
        <f t="shared" si="5382"/>
        <v/>
      </c>
      <c r="DQ1099" s="11" t="str">
        <f t="shared" si="5383"/>
        <v/>
      </c>
      <c r="DR1099" s="11" t="str">
        <f t="shared" si="5384"/>
        <v/>
      </c>
      <c r="DS1099" s="11" t="str">
        <f t="shared" si="5339"/>
        <v/>
      </c>
      <c r="DT1099" s="11" t="str">
        <f t="shared" si="5385"/>
        <v/>
      </c>
      <c r="DU1099" s="11" t="str">
        <f t="shared" si="5386"/>
        <v/>
      </c>
      <c r="DV1099" s="11" t="str">
        <f t="shared" si="5387"/>
        <v/>
      </c>
      <c r="DW1099" s="11" t="str">
        <f t="shared" si="5388"/>
        <v/>
      </c>
    </row>
    <row r="1100" spans="1:127" s="11" customFormat="1" ht="15" customHeight="1">
      <c r="A1100" s="95" t="s">
        <v>1985</v>
      </c>
      <c r="B1100" s="78" t="s">
        <v>1986</v>
      </c>
      <c r="C1100" s="20" t="s">
        <v>1928</v>
      </c>
      <c r="O1100" s="72"/>
      <c r="T1100" s="21"/>
      <c r="V1100" s="74"/>
      <c r="Z1100" s="75"/>
      <c r="AA1100" s="75"/>
      <c r="BW1100" s="11" t="str">
        <f t="shared" si="5231"/>
        <v/>
      </c>
      <c r="BX1100" s="11" t="str">
        <f t="shared" si="5340"/>
        <v/>
      </c>
      <c r="BY1100" s="11" t="str">
        <f t="shared" si="5341"/>
        <v/>
      </c>
      <c r="BZ1100" s="11" t="str">
        <f t="shared" si="5342"/>
        <v/>
      </c>
      <c r="CA1100" s="11" t="str">
        <f t="shared" si="5343"/>
        <v/>
      </c>
      <c r="CB1100" s="11" t="str">
        <f t="shared" si="5344"/>
        <v/>
      </c>
      <c r="CC1100" s="11" t="str">
        <f t="shared" si="5345"/>
        <v/>
      </c>
      <c r="CD1100" s="11" t="str">
        <f t="shared" si="5346"/>
        <v/>
      </c>
      <c r="CE1100" s="11" t="str">
        <f t="shared" si="5347"/>
        <v/>
      </c>
      <c r="CF1100" s="11" t="str">
        <f t="shared" si="5348"/>
        <v/>
      </c>
      <c r="CG1100" s="11" t="str">
        <f t="shared" si="5349"/>
        <v/>
      </c>
      <c r="CH1100" s="11" t="str">
        <f t="shared" si="5350"/>
        <v/>
      </c>
      <c r="CI1100" s="11" t="str">
        <f t="shared" si="5351"/>
        <v/>
      </c>
      <c r="CJ1100" s="11" t="str">
        <f t="shared" si="5352"/>
        <v/>
      </c>
      <c r="CK1100" s="11" t="str">
        <f t="shared" si="5353"/>
        <v/>
      </c>
      <c r="CL1100" s="11" t="str">
        <f t="shared" si="5354"/>
        <v/>
      </c>
      <c r="CM1100" s="11" t="str">
        <f t="shared" si="5337"/>
        <v/>
      </c>
      <c r="CN1100" s="11" t="str">
        <f t="shared" si="5355"/>
        <v/>
      </c>
      <c r="CO1100" s="11" t="str">
        <f t="shared" si="5356"/>
        <v/>
      </c>
      <c r="CP1100" s="11" t="str">
        <f t="shared" si="5357"/>
        <v/>
      </c>
      <c r="CQ1100" s="11" t="str">
        <f t="shared" si="5358"/>
        <v/>
      </c>
      <c r="CR1100" s="11" t="str">
        <f t="shared" si="5359"/>
        <v/>
      </c>
      <c r="CS1100" s="11" t="str">
        <f t="shared" si="5360"/>
        <v/>
      </c>
      <c r="CT1100" s="11" t="str">
        <f t="shared" si="5361"/>
        <v/>
      </c>
      <c r="CU1100" s="11" t="str">
        <f t="shared" si="5362"/>
        <v/>
      </c>
      <c r="CV1100" s="11" t="str">
        <f t="shared" si="5363"/>
        <v/>
      </c>
      <c r="CW1100" s="11" t="str">
        <f t="shared" si="5364"/>
        <v/>
      </c>
      <c r="CX1100" s="11" t="str">
        <f t="shared" si="5365"/>
        <v/>
      </c>
      <c r="CY1100" s="11" t="str">
        <f t="shared" si="5366"/>
        <v/>
      </c>
      <c r="CZ1100" s="11" t="str">
        <f t="shared" si="5367"/>
        <v/>
      </c>
      <c r="DA1100" s="11" t="str">
        <f t="shared" si="5368"/>
        <v/>
      </c>
      <c r="DB1100" s="11" t="str">
        <f t="shared" si="5369"/>
        <v/>
      </c>
      <c r="DC1100" s="11" t="str">
        <f t="shared" si="5338"/>
        <v/>
      </c>
      <c r="DD1100" s="11" t="str">
        <f t="shared" si="5370"/>
        <v/>
      </c>
      <c r="DE1100" s="11" t="str">
        <f t="shared" si="5371"/>
        <v/>
      </c>
      <c r="DF1100" s="11" t="str">
        <f t="shared" si="5372"/>
        <v/>
      </c>
      <c r="DG1100" s="11" t="str">
        <f t="shared" si="5373"/>
        <v/>
      </c>
      <c r="DH1100" s="11" t="str">
        <f t="shared" si="5374"/>
        <v/>
      </c>
      <c r="DI1100" s="11" t="str">
        <f t="shared" si="5375"/>
        <v/>
      </c>
      <c r="DJ1100" s="11" t="str">
        <f t="shared" si="5376"/>
        <v/>
      </c>
      <c r="DK1100" s="11" t="str">
        <f t="shared" si="5377"/>
        <v/>
      </c>
      <c r="DL1100" s="11" t="str">
        <f t="shared" si="5378"/>
        <v/>
      </c>
      <c r="DM1100" s="11" t="str">
        <f t="shared" si="5379"/>
        <v/>
      </c>
      <c r="DN1100" s="11" t="str">
        <f t="shared" si="5380"/>
        <v/>
      </c>
      <c r="DO1100" s="11" t="str">
        <f t="shared" si="5381"/>
        <v/>
      </c>
      <c r="DP1100" s="11" t="str">
        <f t="shared" si="5382"/>
        <v/>
      </c>
      <c r="DQ1100" s="11" t="str">
        <f t="shared" si="5383"/>
        <v/>
      </c>
      <c r="DR1100" s="11" t="str">
        <f t="shared" si="5384"/>
        <v/>
      </c>
      <c r="DS1100" s="11" t="str">
        <f t="shared" si="5339"/>
        <v/>
      </c>
      <c r="DT1100" s="11" t="str">
        <f t="shared" si="5385"/>
        <v/>
      </c>
      <c r="DU1100" s="11" t="str">
        <f t="shared" si="5386"/>
        <v/>
      </c>
      <c r="DV1100" s="11" t="str">
        <f t="shared" si="5387"/>
        <v/>
      </c>
      <c r="DW1100" s="11" t="str">
        <f t="shared" si="5388"/>
        <v/>
      </c>
    </row>
    <row r="1101" spans="1:127" s="11" customFormat="1" ht="15" customHeight="1">
      <c r="A1101" s="95" t="s">
        <v>1987</v>
      </c>
      <c r="B1101" s="78" t="s">
        <v>1988</v>
      </c>
      <c r="C1101" s="20" t="s">
        <v>1928</v>
      </c>
      <c r="O1101" s="72"/>
      <c r="T1101" s="21"/>
      <c r="V1101" s="74"/>
      <c r="W1101" s="11">
        <v>5</v>
      </c>
      <c r="Z1101" s="75"/>
      <c r="AA1101" s="75"/>
      <c r="BW1101" s="11" t="str">
        <f t="shared" si="5231"/>
        <v>|n暴伤+5%</v>
      </c>
      <c r="BX1101" s="11" t="str">
        <f t="shared" si="5340"/>
        <v/>
      </c>
      <c r="BY1101" s="11" t="str">
        <f t="shared" si="5341"/>
        <v/>
      </c>
      <c r="BZ1101" s="11" t="str">
        <f t="shared" si="5342"/>
        <v/>
      </c>
      <c r="CA1101" s="11" t="str">
        <f t="shared" si="5343"/>
        <v/>
      </c>
      <c r="CB1101" s="11" t="str">
        <f t="shared" si="5344"/>
        <v/>
      </c>
      <c r="CC1101" s="11" t="str">
        <f t="shared" si="5345"/>
        <v/>
      </c>
      <c r="CD1101" s="11" t="str">
        <f t="shared" si="5346"/>
        <v/>
      </c>
      <c r="CE1101" s="11" t="str">
        <f t="shared" si="5347"/>
        <v/>
      </c>
      <c r="CF1101" s="11" t="str">
        <f t="shared" si="5348"/>
        <v/>
      </c>
      <c r="CG1101" s="11" t="str">
        <f t="shared" si="5349"/>
        <v/>
      </c>
      <c r="CH1101" s="11" t="str">
        <f t="shared" si="5350"/>
        <v/>
      </c>
      <c r="CI1101" s="11" t="str">
        <f t="shared" si="5351"/>
        <v/>
      </c>
      <c r="CJ1101" s="11" t="str">
        <f t="shared" si="5352"/>
        <v/>
      </c>
      <c r="CK1101" s="11" t="str">
        <f t="shared" si="5353"/>
        <v/>
      </c>
      <c r="CL1101" s="11" t="str">
        <f t="shared" si="5354"/>
        <v/>
      </c>
      <c r="CM1101" s="11" t="str">
        <f t="shared" si="5337"/>
        <v/>
      </c>
      <c r="CN1101" s="11" t="str">
        <f t="shared" si="5355"/>
        <v/>
      </c>
      <c r="CO1101" s="11" t="str">
        <f t="shared" si="5356"/>
        <v/>
      </c>
      <c r="CP1101" s="11" t="str">
        <f t="shared" si="5357"/>
        <v/>
      </c>
      <c r="CQ1101" s="11" t="str">
        <f t="shared" si="5358"/>
        <v>|n暴伤+5%</v>
      </c>
      <c r="CR1101" s="11" t="str">
        <f t="shared" si="5359"/>
        <v/>
      </c>
      <c r="CS1101" s="11" t="str">
        <f t="shared" si="5360"/>
        <v/>
      </c>
      <c r="CT1101" s="11" t="str">
        <f t="shared" si="5361"/>
        <v/>
      </c>
      <c r="CU1101" s="11" t="str">
        <f t="shared" si="5362"/>
        <v/>
      </c>
      <c r="CV1101" s="11" t="str">
        <f t="shared" si="5363"/>
        <v/>
      </c>
      <c r="CW1101" s="11" t="str">
        <f t="shared" si="5364"/>
        <v/>
      </c>
      <c r="CX1101" s="11" t="str">
        <f t="shared" si="5365"/>
        <v/>
      </c>
      <c r="CY1101" s="11" t="str">
        <f t="shared" si="5366"/>
        <v/>
      </c>
      <c r="CZ1101" s="11" t="str">
        <f t="shared" si="5367"/>
        <v/>
      </c>
      <c r="DA1101" s="11" t="str">
        <f t="shared" si="5368"/>
        <v/>
      </c>
      <c r="DB1101" s="11" t="str">
        <f t="shared" si="5369"/>
        <v/>
      </c>
      <c r="DC1101" s="11" t="str">
        <f t="shared" si="5338"/>
        <v/>
      </c>
      <c r="DD1101" s="11" t="str">
        <f t="shared" si="5370"/>
        <v/>
      </c>
      <c r="DE1101" s="11" t="str">
        <f t="shared" si="5371"/>
        <v/>
      </c>
      <c r="DF1101" s="11" t="str">
        <f t="shared" si="5372"/>
        <v/>
      </c>
      <c r="DG1101" s="11" t="str">
        <f t="shared" si="5373"/>
        <v/>
      </c>
      <c r="DH1101" s="11" t="str">
        <f t="shared" si="5374"/>
        <v/>
      </c>
      <c r="DI1101" s="11" t="str">
        <f t="shared" si="5375"/>
        <v/>
      </c>
      <c r="DJ1101" s="11" t="str">
        <f t="shared" si="5376"/>
        <v/>
      </c>
      <c r="DK1101" s="11" t="str">
        <f t="shared" si="5377"/>
        <v/>
      </c>
      <c r="DL1101" s="11" t="str">
        <f t="shared" si="5378"/>
        <v/>
      </c>
      <c r="DM1101" s="11" t="str">
        <f t="shared" si="5379"/>
        <v/>
      </c>
      <c r="DN1101" s="11" t="str">
        <f t="shared" si="5380"/>
        <v/>
      </c>
      <c r="DO1101" s="11" t="str">
        <f t="shared" si="5381"/>
        <v/>
      </c>
      <c r="DP1101" s="11" t="str">
        <f t="shared" si="5382"/>
        <v/>
      </c>
      <c r="DQ1101" s="11" t="str">
        <f t="shared" si="5383"/>
        <v/>
      </c>
      <c r="DR1101" s="11" t="str">
        <f t="shared" si="5384"/>
        <v/>
      </c>
      <c r="DS1101" s="11" t="str">
        <f t="shared" si="5339"/>
        <v/>
      </c>
      <c r="DT1101" s="11" t="str">
        <f t="shared" si="5385"/>
        <v/>
      </c>
      <c r="DU1101" s="11" t="str">
        <f t="shared" si="5386"/>
        <v/>
      </c>
      <c r="DV1101" s="11" t="str">
        <f t="shared" si="5387"/>
        <v/>
      </c>
      <c r="DW1101" s="11" t="str">
        <f t="shared" si="5388"/>
        <v/>
      </c>
    </row>
    <row r="1102" spans="1:127" s="11" customFormat="1" ht="15" customHeight="1">
      <c r="A1102" s="95" t="s">
        <v>1989</v>
      </c>
      <c r="B1102" s="78" t="s">
        <v>1990</v>
      </c>
      <c r="C1102" s="20" t="s">
        <v>1928</v>
      </c>
      <c r="O1102" s="72"/>
      <c r="T1102" s="21"/>
      <c r="V1102" s="74"/>
      <c r="Z1102" s="75"/>
      <c r="AA1102" s="75"/>
      <c r="AJ1102" s="11">
        <v>2</v>
      </c>
      <c r="BW1102" s="11" t="str">
        <f t="shared" si="5231"/>
        <v>|n业力%+2%</v>
      </c>
      <c r="BX1102" s="11" t="str">
        <f t="shared" si="5340"/>
        <v/>
      </c>
      <c r="BY1102" s="11" t="str">
        <f t="shared" si="5341"/>
        <v/>
      </c>
      <c r="BZ1102" s="11" t="str">
        <f t="shared" si="5342"/>
        <v/>
      </c>
      <c r="CA1102" s="11" t="str">
        <f t="shared" si="5343"/>
        <v/>
      </c>
      <c r="CB1102" s="11" t="str">
        <f t="shared" si="5344"/>
        <v/>
      </c>
      <c r="CC1102" s="11" t="str">
        <f t="shared" si="5345"/>
        <v/>
      </c>
      <c r="CD1102" s="11" t="str">
        <f t="shared" si="5346"/>
        <v/>
      </c>
      <c r="CE1102" s="11" t="str">
        <f t="shared" si="5347"/>
        <v/>
      </c>
      <c r="CF1102" s="11" t="str">
        <f t="shared" si="5348"/>
        <v/>
      </c>
      <c r="CG1102" s="11" t="str">
        <f t="shared" si="5349"/>
        <v/>
      </c>
      <c r="CH1102" s="11" t="str">
        <f t="shared" si="5350"/>
        <v/>
      </c>
      <c r="CI1102" s="11" t="str">
        <f t="shared" si="5351"/>
        <v/>
      </c>
      <c r="CJ1102" s="11" t="str">
        <f t="shared" si="5352"/>
        <v/>
      </c>
      <c r="CK1102" s="11" t="str">
        <f t="shared" si="5353"/>
        <v/>
      </c>
      <c r="CL1102" s="11" t="str">
        <f t="shared" si="5354"/>
        <v/>
      </c>
      <c r="CM1102" s="11" t="str">
        <f t="shared" si="5337"/>
        <v/>
      </c>
      <c r="CN1102" s="11" t="str">
        <f t="shared" si="5355"/>
        <v/>
      </c>
      <c r="CO1102" s="11" t="str">
        <f t="shared" si="5356"/>
        <v/>
      </c>
      <c r="CP1102" s="11" t="str">
        <f t="shared" si="5357"/>
        <v/>
      </c>
      <c r="CQ1102" s="11" t="str">
        <f t="shared" si="5358"/>
        <v/>
      </c>
      <c r="CR1102" s="11" t="str">
        <f t="shared" si="5359"/>
        <v/>
      </c>
      <c r="CS1102" s="11" t="str">
        <f t="shared" si="5360"/>
        <v/>
      </c>
      <c r="CT1102" s="11" t="str">
        <f t="shared" si="5361"/>
        <v/>
      </c>
      <c r="CU1102" s="11" t="str">
        <f t="shared" si="5362"/>
        <v/>
      </c>
      <c r="CV1102" s="11" t="str">
        <f t="shared" si="5363"/>
        <v/>
      </c>
      <c r="CW1102" s="11" t="str">
        <f t="shared" si="5364"/>
        <v/>
      </c>
      <c r="CX1102" s="11" t="str">
        <f t="shared" si="5365"/>
        <v/>
      </c>
      <c r="CY1102" s="11" t="str">
        <f t="shared" si="5366"/>
        <v/>
      </c>
      <c r="CZ1102" s="11" t="str">
        <f t="shared" si="5367"/>
        <v/>
      </c>
      <c r="DA1102" s="11" t="str">
        <f t="shared" si="5368"/>
        <v/>
      </c>
      <c r="DB1102" s="11" t="str">
        <f t="shared" si="5369"/>
        <v/>
      </c>
      <c r="DC1102" s="11" t="str">
        <f t="shared" si="5338"/>
        <v/>
      </c>
      <c r="DD1102" s="11" t="str">
        <f t="shared" si="5370"/>
        <v>|n业力%+2%</v>
      </c>
      <c r="DE1102" s="11" t="str">
        <f t="shared" si="5371"/>
        <v/>
      </c>
      <c r="DF1102" s="11" t="str">
        <f t="shared" si="5372"/>
        <v/>
      </c>
      <c r="DG1102" s="11" t="str">
        <f t="shared" si="5373"/>
        <v/>
      </c>
      <c r="DH1102" s="11" t="str">
        <f t="shared" si="5374"/>
        <v/>
      </c>
      <c r="DI1102" s="11" t="str">
        <f t="shared" si="5375"/>
        <v/>
      </c>
      <c r="DJ1102" s="11" t="str">
        <f t="shared" si="5376"/>
        <v/>
      </c>
      <c r="DK1102" s="11" t="str">
        <f t="shared" si="5377"/>
        <v/>
      </c>
      <c r="DL1102" s="11" t="str">
        <f t="shared" si="5378"/>
        <v/>
      </c>
      <c r="DM1102" s="11" t="str">
        <f t="shared" si="5379"/>
        <v/>
      </c>
      <c r="DN1102" s="11" t="str">
        <f t="shared" si="5380"/>
        <v/>
      </c>
      <c r="DO1102" s="11" t="str">
        <f t="shared" si="5381"/>
        <v/>
      </c>
      <c r="DP1102" s="11" t="str">
        <f t="shared" si="5382"/>
        <v/>
      </c>
      <c r="DQ1102" s="11" t="str">
        <f t="shared" si="5383"/>
        <v/>
      </c>
      <c r="DR1102" s="11" t="str">
        <f t="shared" si="5384"/>
        <v/>
      </c>
      <c r="DS1102" s="11" t="str">
        <f t="shared" si="5339"/>
        <v/>
      </c>
      <c r="DT1102" s="11" t="str">
        <f t="shared" si="5385"/>
        <v/>
      </c>
      <c r="DU1102" s="11" t="str">
        <f t="shared" si="5386"/>
        <v/>
      </c>
      <c r="DV1102" s="11" t="str">
        <f t="shared" si="5387"/>
        <v/>
      </c>
      <c r="DW1102" s="11" t="str">
        <f t="shared" si="5388"/>
        <v/>
      </c>
    </row>
    <row r="1103" spans="1:127" s="11" customFormat="1" ht="15" customHeight="1">
      <c r="A1103" s="95" t="s">
        <v>1991</v>
      </c>
      <c r="B1103" s="78" t="s">
        <v>1992</v>
      </c>
      <c r="C1103" s="20" t="s">
        <v>1928</v>
      </c>
      <c r="O1103" s="72"/>
      <c r="T1103" s="21"/>
      <c r="V1103" s="74"/>
      <c r="W1103" s="11">
        <v>10</v>
      </c>
      <c r="Z1103" s="75"/>
      <c r="AA1103" s="75"/>
      <c r="BW1103" s="11" t="str">
        <f t="shared" si="5231"/>
        <v>|n暴伤+10%</v>
      </c>
      <c r="BX1103" s="11" t="str">
        <f t="shared" si="5340"/>
        <v/>
      </c>
      <c r="BY1103" s="11" t="str">
        <f t="shared" si="5341"/>
        <v/>
      </c>
      <c r="BZ1103" s="11" t="str">
        <f t="shared" si="5342"/>
        <v/>
      </c>
      <c r="CA1103" s="11" t="str">
        <f t="shared" si="5343"/>
        <v/>
      </c>
      <c r="CB1103" s="11" t="str">
        <f t="shared" si="5344"/>
        <v/>
      </c>
      <c r="CC1103" s="11" t="str">
        <f t="shared" si="5345"/>
        <v/>
      </c>
      <c r="CD1103" s="11" t="str">
        <f t="shared" si="5346"/>
        <v/>
      </c>
      <c r="CE1103" s="11" t="str">
        <f t="shared" si="5347"/>
        <v/>
      </c>
      <c r="CF1103" s="11" t="str">
        <f t="shared" si="5348"/>
        <v/>
      </c>
      <c r="CG1103" s="11" t="str">
        <f t="shared" si="5349"/>
        <v/>
      </c>
      <c r="CH1103" s="11" t="str">
        <f t="shared" si="5350"/>
        <v/>
      </c>
      <c r="CI1103" s="11" t="str">
        <f t="shared" si="5351"/>
        <v/>
      </c>
      <c r="CJ1103" s="11" t="str">
        <f t="shared" si="5352"/>
        <v/>
      </c>
      <c r="CK1103" s="11" t="str">
        <f t="shared" si="5353"/>
        <v/>
      </c>
      <c r="CL1103" s="11" t="str">
        <f t="shared" si="5354"/>
        <v/>
      </c>
      <c r="CM1103" s="11" t="str">
        <f t="shared" si="5337"/>
        <v/>
      </c>
      <c r="CN1103" s="11" t="str">
        <f t="shared" si="5355"/>
        <v/>
      </c>
      <c r="CO1103" s="11" t="str">
        <f t="shared" si="5356"/>
        <v/>
      </c>
      <c r="CP1103" s="11" t="str">
        <f t="shared" si="5357"/>
        <v/>
      </c>
      <c r="CQ1103" s="11" t="str">
        <f t="shared" si="5358"/>
        <v>|n暴伤+10%</v>
      </c>
      <c r="CR1103" s="11" t="str">
        <f t="shared" si="5359"/>
        <v/>
      </c>
      <c r="CS1103" s="11" t="str">
        <f t="shared" si="5360"/>
        <v/>
      </c>
      <c r="CT1103" s="11" t="str">
        <f t="shared" si="5361"/>
        <v/>
      </c>
      <c r="CU1103" s="11" t="str">
        <f t="shared" si="5362"/>
        <v/>
      </c>
      <c r="CV1103" s="11" t="str">
        <f t="shared" si="5363"/>
        <v/>
      </c>
      <c r="CW1103" s="11" t="str">
        <f t="shared" si="5364"/>
        <v/>
      </c>
      <c r="CX1103" s="11" t="str">
        <f t="shared" si="5365"/>
        <v/>
      </c>
      <c r="CY1103" s="11" t="str">
        <f t="shared" si="5366"/>
        <v/>
      </c>
      <c r="CZ1103" s="11" t="str">
        <f t="shared" si="5367"/>
        <v/>
      </c>
      <c r="DA1103" s="11" t="str">
        <f t="shared" si="5368"/>
        <v/>
      </c>
      <c r="DB1103" s="11" t="str">
        <f t="shared" si="5369"/>
        <v/>
      </c>
      <c r="DC1103" s="11" t="str">
        <f t="shared" si="5338"/>
        <v/>
      </c>
      <c r="DD1103" s="11" t="str">
        <f t="shared" si="5370"/>
        <v/>
      </c>
      <c r="DE1103" s="11" t="str">
        <f t="shared" si="5371"/>
        <v/>
      </c>
      <c r="DF1103" s="11" t="str">
        <f t="shared" si="5372"/>
        <v/>
      </c>
      <c r="DG1103" s="11" t="str">
        <f t="shared" si="5373"/>
        <v/>
      </c>
      <c r="DH1103" s="11" t="str">
        <f t="shared" si="5374"/>
        <v/>
      </c>
      <c r="DI1103" s="11" t="str">
        <f t="shared" si="5375"/>
        <v/>
      </c>
      <c r="DJ1103" s="11" t="str">
        <f t="shared" si="5376"/>
        <v/>
      </c>
      <c r="DK1103" s="11" t="str">
        <f t="shared" si="5377"/>
        <v/>
      </c>
      <c r="DL1103" s="11" t="str">
        <f t="shared" si="5378"/>
        <v/>
      </c>
      <c r="DM1103" s="11" t="str">
        <f t="shared" si="5379"/>
        <v/>
      </c>
      <c r="DN1103" s="11" t="str">
        <f t="shared" si="5380"/>
        <v/>
      </c>
      <c r="DO1103" s="11" t="str">
        <f t="shared" si="5381"/>
        <v/>
      </c>
      <c r="DP1103" s="11" t="str">
        <f t="shared" si="5382"/>
        <v/>
      </c>
      <c r="DQ1103" s="11" t="str">
        <f t="shared" si="5383"/>
        <v/>
      </c>
      <c r="DR1103" s="11" t="str">
        <f t="shared" si="5384"/>
        <v/>
      </c>
      <c r="DS1103" s="11" t="str">
        <f t="shared" si="5339"/>
        <v/>
      </c>
      <c r="DT1103" s="11" t="str">
        <f t="shared" si="5385"/>
        <v/>
      </c>
      <c r="DU1103" s="11" t="str">
        <f t="shared" si="5386"/>
        <v/>
      </c>
      <c r="DV1103" s="11" t="str">
        <f t="shared" si="5387"/>
        <v/>
      </c>
      <c r="DW1103" s="11" t="str">
        <f t="shared" si="5388"/>
        <v/>
      </c>
    </row>
    <row r="1104" spans="1:127" s="11" customFormat="1" ht="15" customHeight="1">
      <c r="A1104" s="95" t="s">
        <v>1993</v>
      </c>
      <c r="B1104" s="78" t="s">
        <v>1994</v>
      </c>
      <c r="C1104" s="20" t="s">
        <v>1928</v>
      </c>
      <c r="O1104" s="72"/>
      <c r="T1104" s="21"/>
      <c r="V1104" s="74"/>
      <c r="Z1104" s="75"/>
      <c r="AA1104" s="75"/>
      <c r="AJ1104" s="11">
        <v>5</v>
      </c>
      <c r="BW1104" s="11" t="str">
        <f t="shared" si="5231"/>
        <v>|n业力%+5%</v>
      </c>
      <c r="BX1104" s="11" t="str">
        <f t="shared" si="5340"/>
        <v/>
      </c>
      <c r="BY1104" s="11" t="str">
        <f t="shared" si="5341"/>
        <v/>
      </c>
      <c r="BZ1104" s="11" t="str">
        <f t="shared" si="5342"/>
        <v/>
      </c>
      <c r="CA1104" s="11" t="str">
        <f t="shared" si="5343"/>
        <v/>
      </c>
      <c r="CB1104" s="11" t="str">
        <f t="shared" si="5344"/>
        <v/>
      </c>
      <c r="CC1104" s="11" t="str">
        <f t="shared" si="5345"/>
        <v/>
      </c>
      <c r="CD1104" s="11" t="str">
        <f t="shared" si="5346"/>
        <v/>
      </c>
      <c r="CE1104" s="11" t="str">
        <f t="shared" si="5347"/>
        <v/>
      </c>
      <c r="CF1104" s="11" t="str">
        <f t="shared" si="5348"/>
        <v/>
      </c>
      <c r="CG1104" s="11" t="str">
        <f t="shared" si="5349"/>
        <v/>
      </c>
      <c r="CH1104" s="11" t="str">
        <f t="shared" si="5350"/>
        <v/>
      </c>
      <c r="CI1104" s="11" t="str">
        <f t="shared" si="5351"/>
        <v/>
      </c>
      <c r="CJ1104" s="11" t="str">
        <f t="shared" si="5352"/>
        <v/>
      </c>
      <c r="CK1104" s="11" t="str">
        <f t="shared" si="5353"/>
        <v/>
      </c>
      <c r="CL1104" s="11" t="str">
        <f t="shared" si="5354"/>
        <v/>
      </c>
      <c r="CM1104" s="11" t="str">
        <f t="shared" si="5337"/>
        <v/>
      </c>
      <c r="CN1104" s="11" t="str">
        <f t="shared" si="5355"/>
        <v/>
      </c>
      <c r="CO1104" s="11" t="str">
        <f t="shared" si="5356"/>
        <v/>
      </c>
      <c r="CP1104" s="11" t="str">
        <f t="shared" si="5357"/>
        <v/>
      </c>
      <c r="CQ1104" s="11" t="str">
        <f t="shared" si="5358"/>
        <v/>
      </c>
      <c r="CR1104" s="11" t="str">
        <f t="shared" si="5359"/>
        <v/>
      </c>
      <c r="CS1104" s="11" t="str">
        <f t="shared" si="5360"/>
        <v/>
      </c>
      <c r="CT1104" s="11" t="str">
        <f t="shared" si="5361"/>
        <v/>
      </c>
      <c r="CU1104" s="11" t="str">
        <f t="shared" si="5362"/>
        <v/>
      </c>
      <c r="CV1104" s="11" t="str">
        <f t="shared" si="5363"/>
        <v/>
      </c>
      <c r="CW1104" s="11" t="str">
        <f t="shared" si="5364"/>
        <v/>
      </c>
      <c r="CX1104" s="11" t="str">
        <f t="shared" si="5365"/>
        <v/>
      </c>
      <c r="CY1104" s="11" t="str">
        <f t="shared" si="5366"/>
        <v/>
      </c>
      <c r="CZ1104" s="11" t="str">
        <f t="shared" si="5367"/>
        <v/>
      </c>
      <c r="DA1104" s="11" t="str">
        <f t="shared" si="5368"/>
        <v/>
      </c>
      <c r="DB1104" s="11" t="str">
        <f t="shared" si="5369"/>
        <v/>
      </c>
      <c r="DC1104" s="11" t="str">
        <f t="shared" si="5338"/>
        <v/>
      </c>
      <c r="DD1104" s="11" t="str">
        <f t="shared" si="5370"/>
        <v>|n业力%+5%</v>
      </c>
      <c r="DE1104" s="11" t="str">
        <f t="shared" si="5371"/>
        <v/>
      </c>
      <c r="DF1104" s="11" t="str">
        <f t="shared" si="5372"/>
        <v/>
      </c>
      <c r="DG1104" s="11" t="str">
        <f t="shared" si="5373"/>
        <v/>
      </c>
      <c r="DH1104" s="11" t="str">
        <f t="shared" si="5374"/>
        <v/>
      </c>
      <c r="DI1104" s="11" t="str">
        <f t="shared" si="5375"/>
        <v/>
      </c>
      <c r="DJ1104" s="11" t="str">
        <f t="shared" si="5376"/>
        <v/>
      </c>
      <c r="DK1104" s="11" t="str">
        <f t="shared" si="5377"/>
        <v/>
      </c>
      <c r="DL1104" s="11" t="str">
        <f t="shared" si="5378"/>
        <v/>
      </c>
      <c r="DM1104" s="11" t="str">
        <f t="shared" si="5379"/>
        <v/>
      </c>
      <c r="DN1104" s="11" t="str">
        <f t="shared" si="5380"/>
        <v/>
      </c>
      <c r="DO1104" s="11" t="str">
        <f t="shared" si="5381"/>
        <v/>
      </c>
      <c r="DP1104" s="11" t="str">
        <f t="shared" si="5382"/>
        <v/>
      </c>
      <c r="DQ1104" s="11" t="str">
        <f t="shared" si="5383"/>
        <v/>
      </c>
      <c r="DR1104" s="11" t="str">
        <f t="shared" si="5384"/>
        <v/>
      </c>
      <c r="DS1104" s="11" t="str">
        <f t="shared" si="5339"/>
        <v/>
      </c>
      <c r="DT1104" s="11" t="str">
        <f t="shared" si="5385"/>
        <v/>
      </c>
      <c r="DU1104" s="11" t="str">
        <f t="shared" si="5386"/>
        <v/>
      </c>
      <c r="DV1104" s="11" t="str">
        <f t="shared" si="5387"/>
        <v/>
      </c>
      <c r="DW1104" s="11" t="str">
        <f t="shared" si="5388"/>
        <v/>
      </c>
    </row>
    <row r="1105" spans="1:127" s="11" customFormat="1" ht="15" customHeight="1">
      <c r="A1105" s="95" t="s">
        <v>1995</v>
      </c>
      <c r="B1105" s="78" t="s">
        <v>1996</v>
      </c>
      <c r="C1105" s="20" t="s">
        <v>1928</v>
      </c>
      <c r="O1105" s="72"/>
      <c r="T1105" s="21"/>
      <c r="V1105" s="74"/>
      <c r="Z1105" s="75"/>
      <c r="AA1105" s="75"/>
      <c r="BW1105" s="11" t="str">
        <f t="shared" si="5231"/>
        <v/>
      </c>
      <c r="BX1105" s="11" t="str">
        <f t="shared" si="5340"/>
        <v/>
      </c>
      <c r="BY1105" s="11" t="str">
        <f t="shared" si="5341"/>
        <v/>
      </c>
      <c r="BZ1105" s="11" t="str">
        <f t="shared" si="5342"/>
        <v/>
      </c>
      <c r="CA1105" s="11" t="str">
        <f t="shared" si="5343"/>
        <v/>
      </c>
      <c r="CB1105" s="11" t="str">
        <f t="shared" si="5344"/>
        <v/>
      </c>
      <c r="CC1105" s="11" t="str">
        <f t="shared" si="5345"/>
        <v/>
      </c>
      <c r="CD1105" s="11" t="str">
        <f t="shared" si="5346"/>
        <v/>
      </c>
      <c r="CE1105" s="11" t="str">
        <f t="shared" si="5347"/>
        <v/>
      </c>
      <c r="CF1105" s="11" t="str">
        <f t="shared" si="5348"/>
        <v/>
      </c>
      <c r="CG1105" s="11" t="str">
        <f t="shared" si="5349"/>
        <v/>
      </c>
      <c r="CH1105" s="11" t="str">
        <f t="shared" si="5350"/>
        <v/>
      </c>
      <c r="CI1105" s="11" t="str">
        <f t="shared" si="5351"/>
        <v/>
      </c>
      <c r="CJ1105" s="11" t="str">
        <f t="shared" si="5352"/>
        <v/>
      </c>
      <c r="CK1105" s="11" t="str">
        <f t="shared" si="5353"/>
        <v/>
      </c>
      <c r="CL1105" s="11" t="str">
        <f t="shared" si="5354"/>
        <v/>
      </c>
      <c r="CM1105" s="11" t="str">
        <f t="shared" si="5337"/>
        <v/>
      </c>
      <c r="CN1105" s="11" t="str">
        <f t="shared" si="5355"/>
        <v/>
      </c>
      <c r="CO1105" s="11" t="str">
        <f t="shared" si="5356"/>
        <v/>
      </c>
      <c r="CP1105" s="11" t="str">
        <f t="shared" si="5357"/>
        <v/>
      </c>
      <c r="CQ1105" s="11" t="str">
        <f t="shared" si="5358"/>
        <v/>
      </c>
      <c r="CR1105" s="11" t="str">
        <f t="shared" si="5359"/>
        <v/>
      </c>
      <c r="CS1105" s="11" t="str">
        <f t="shared" si="5360"/>
        <v/>
      </c>
      <c r="CT1105" s="11" t="str">
        <f t="shared" si="5361"/>
        <v/>
      </c>
      <c r="CU1105" s="11" t="str">
        <f t="shared" si="5362"/>
        <v/>
      </c>
      <c r="CV1105" s="11" t="str">
        <f t="shared" si="5363"/>
        <v/>
      </c>
      <c r="CW1105" s="11" t="str">
        <f t="shared" si="5364"/>
        <v/>
      </c>
      <c r="CX1105" s="11" t="str">
        <f t="shared" si="5365"/>
        <v/>
      </c>
      <c r="CY1105" s="11" t="str">
        <f t="shared" si="5366"/>
        <v/>
      </c>
      <c r="CZ1105" s="11" t="str">
        <f t="shared" si="5367"/>
        <v/>
      </c>
      <c r="DA1105" s="11" t="str">
        <f t="shared" si="5368"/>
        <v/>
      </c>
      <c r="DB1105" s="11" t="str">
        <f t="shared" si="5369"/>
        <v/>
      </c>
      <c r="DC1105" s="11" t="str">
        <f t="shared" si="5338"/>
        <v/>
      </c>
      <c r="DD1105" s="11" t="str">
        <f t="shared" si="5370"/>
        <v/>
      </c>
      <c r="DE1105" s="11" t="str">
        <f t="shared" si="5371"/>
        <v/>
      </c>
      <c r="DF1105" s="11" t="str">
        <f t="shared" si="5372"/>
        <v/>
      </c>
      <c r="DG1105" s="11" t="str">
        <f t="shared" si="5373"/>
        <v/>
      </c>
      <c r="DH1105" s="11" t="str">
        <f t="shared" si="5374"/>
        <v/>
      </c>
      <c r="DI1105" s="11" t="str">
        <f t="shared" si="5375"/>
        <v/>
      </c>
      <c r="DJ1105" s="11" t="str">
        <f t="shared" si="5376"/>
        <v/>
      </c>
      <c r="DK1105" s="11" t="str">
        <f t="shared" si="5377"/>
        <v/>
      </c>
      <c r="DL1105" s="11" t="str">
        <f t="shared" si="5378"/>
        <v/>
      </c>
      <c r="DM1105" s="11" t="str">
        <f t="shared" si="5379"/>
        <v/>
      </c>
      <c r="DN1105" s="11" t="str">
        <f t="shared" si="5380"/>
        <v/>
      </c>
      <c r="DO1105" s="11" t="str">
        <f t="shared" si="5381"/>
        <v/>
      </c>
      <c r="DP1105" s="11" t="str">
        <f t="shared" si="5382"/>
        <v/>
      </c>
      <c r="DQ1105" s="11" t="str">
        <f t="shared" si="5383"/>
        <v/>
      </c>
      <c r="DR1105" s="11" t="str">
        <f t="shared" si="5384"/>
        <v/>
      </c>
      <c r="DS1105" s="11" t="str">
        <f t="shared" si="5339"/>
        <v/>
      </c>
      <c r="DT1105" s="11" t="str">
        <f t="shared" si="5385"/>
        <v/>
      </c>
      <c r="DU1105" s="11" t="str">
        <f t="shared" si="5386"/>
        <v/>
      </c>
      <c r="DV1105" s="11" t="str">
        <f t="shared" si="5387"/>
        <v/>
      </c>
      <c r="DW1105" s="11" t="str">
        <f t="shared" si="5388"/>
        <v/>
      </c>
    </row>
    <row r="1106" spans="1:127" s="11" customFormat="1" ht="15" customHeight="1">
      <c r="A1106" s="95" t="s">
        <v>1997</v>
      </c>
      <c r="B1106" s="78" t="s">
        <v>1998</v>
      </c>
      <c r="C1106" s="20" t="s">
        <v>1928</v>
      </c>
      <c r="O1106" s="72"/>
      <c r="T1106" s="21"/>
      <c r="V1106" s="74"/>
      <c r="Z1106" s="75"/>
      <c r="AA1106" s="75"/>
      <c r="AX1106" s="11">
        <v>5</v>
      </c>
      <c r="BW1106" s="11" t="str">
        <f t="shared" si="5231"/>
        <v>|n每秒攻击+5</v>
      </c>
      <c r="BX1106" s="11" t="str">
        <f t="shared" si="5340"/>
        <v/>
      </c>
      <c r="BY1106" s="11" t="str">
        <f t="shared" si="5341"/>
        <v/>
      </c>
      <c r="BZ1106" s="11" t="str">
        <f t="shared" si="5342"/>
        <v/>
      </c>
      <c r="CA1106" s="11" t="str">
        <f t="shared" si="5343"/>
        <v/>
      </c>
      <c r="CB1106" s="11" t="str">
        <f t="shared" si="5344"/>
        <v/>
      </c>
      <c r="CC1106" s="11" t="str">
        <f t="shared" si="5345"/>
        <v/>
      </c>
      <c r="CD1106" s="11" t="str">
        <f t="shared" si="5346"/>
        <v/>
      </c>
      <c r="CE1106" s="11" t="str">
        <f t="shared" si="5347"/>
        <v/>
      </c>
      <c r="CF1106" s="11" t="str">
        <f t="shared" si="5348"/>
        <v/>
      </c>
      <c r="CG1106" s="11" t="str">
        <f t="shared" si="5349"/>
        <v/>
      </c>
      <c r="CH1106" s="11" t="str">
        <f t="shared" si="5350"/>
        <v/>
      </c>
      <c r="CI1106" s="11" t="str">
        <f t="shared" si="5351"/>
        <v/>
      </c>
      <c r="CJ1106" s="11" t="str">
        <f t="shared" si="5352"/>
        <v/>
      </c>
      <c r="CK1106" s="11" t="str">
        <f t="shared" si="5353"/>
        <v/>
      </c>
      <c r="CL1106" s="11" t="str">
        <f t="shared" si="5354"/>
        <v/>
      </c>
      <c r="CM1106" s="11" t="str">
        <f t="shared" si="5337"/>
        <v/>
      </c>
      <c r="CN1106" s="11" t="str">
        <f t="shared" si="5355"/>
        <v/>
      </c>
      <c r="CO1106" s="11" t="str">
        <f t="shared" si="5356"/>
        <v/>
      </c>
      <c r="CP1106" s="11" t="str">
        <f t="shared" si="5357"/>
        <v/>
      </c>
      <c r="CQ1106" s="11" t="str">
        <f t="shared" si="5358"/>
        <v/>
      </c>
      <c r="CR1106" s="11" t="str">
        <f t="shared" si="5359"/>
        <v/>
      </c>
      <c r="CS1106" s="11" t="str">
        <f t="shared" si="5360"/>
        <v/>
      </c>
      <c r="CT1106" s="11" t="str">
        <f t="shared" si="5361"/>
        <v/>
      </c>
      <c r="CU1106" s="11" t="str">
        <f t="shared" si="5362"/>
        <v/>
      </c>
      <c r="CV1106" s="11" t="str">
        <f t="shared" si="5363"/>
        <v/>
      </c>
      <c r="CW1106" s="11" t="str">
        <f t="shared" si="5364"/>
        <v/>
      </c>
      <c r="CX1106" s="11" t="str">
        <f t="shared" si="5365"/>
        <v/>
      </c>
      <c r="CY1106" s="11" t="str">
        <f t="shared" si="5366"/>
        <v/>
      </c>
      <c r="CZ1106" s="11" t="str">
        <f t="shared" si="5367"/>
        <v/>
      </c>
      <c r="DA1106" s="11" t="str">
        <f t="shared" si="5368"/>
        <v/>
      </c>
      <c r="DB1106" s="11" t="str">
        <f t="shared" si="5369"/>
        <v/>
      </c>
      <c r="DC1106" s="11" t="str">
        <f t="shared" si="5338"/>
        <v/>
      </c>
      <c r="DD1106" s="11" t="str">
        <f t="shared" si="5370"/>
        <v/>
      </c>
      <c r="DE1106" s="11" t="str">
        <f t="shared" si="5371"/>
        <v/>
      </c>
      <c r="DF1106" s="11" t="str">
        <f t="shared" si="5372"/>
        <v/>
      </c>
      <c r="DG1106" s="11" t="str">
        <f t="shared" si="5373"/>
        <v/>
      </c>
      <c r="DH1106" s="11" t="str">
        <f t="shared" si="5374"/>
        <v/>
      </c>
      <c r="DI1106" s="11" t="str">
        <f t="shared" si="5375"/>
        <v/>
      </c>
      <c r="DJ1106" s="11" t="str">
        <f t="shared" si="5376"/>
        <v/>
      </c>
      <c r="DK1106" s="11" t="str">
        <f t="shared" si="5377"/>
        <v/>
      </c>
      <c r="DL1106" s="11" t="str">
        <f t="shared" si="5378"/>
        <v/>
      </c>
      <c r="DM1106" s="11" t="str">
        <f t="shared" si="5379"/>
        <v/>
      </c>
      <c r="DN1106" s="11" t="str">
        <f t="shared" si="5380"/>
        <v/>
      </c>
      <c r="DO1106" s="11" t="str">
        <f t="shared" si="5381"/>
        <v/>
      </c>
      <c r="DP1106" s="11" t="str">
        <f t="shared" si="5382"/>
        <v/>
      </c>
      <c r="DQ1106" s="11" t="str">
        <f t="shared" si="5383"/>
        <v/>
      </c>
      <c r="DR1106" s="11" t="str">
        <f t="shared" si="5384"/>
        <v>|n每秒攻击+5</v>
      </c>
      <c r="DS1106" s="11" t="str">
        <f t="shared" si="5339"/>
        <v/>
      </c>
      <c r="DT1106" s="11" t="str">
        <f t="shared" si="5385"/>
        <v/>
      </c>
      <c r="DU1106" s="11" t="str">
        <f t="shared" si="5386"/>
        <v/>
      </c>
      <c r="DV1106" s="11" t="str">
        <f t="shared" si="5387"/>
        <v/>
      </c>
      <c r="DW1106" s="11" t="str">
        <f t="shared" si="5388"/>
        <v/>
      </c>
    </row>
    <row r="1107" spans="1:127" s="11" customFormat="1" ht="15" customHeight="1">
      <c r="A1107" s="95" t="s">
        <v>1999</v>
      </c>
      <c r="B1107" s="78" t="s">
        <v>2000</v>
      </c>
      <c r="C1107" s="20" t="s">
        <v>1928</v>
      </c>
      <c r="O1107" s="72"/>
      <c r="T1107" s="21"/>
      <c r="V1107" s="74"/>
      <c r="Z1107" s="75"/>
      <c r="AA1107" s="75"/>
      <c r="AI1107" s="11">
        <v>2</v>
      </c>
      <c r="BW1107" s="11" t="str">
        <f t="shared" si="5231"/>
        <v>|n攻击加成+2%</v>
      </c>
      <c r="BX1107" s="11" t="str">
        <f t="shared" si="5340"/>
        <v/>
      </c>
      <c r="BY1107" s="11" t="str">
        <f t="shared" si="5341"/>
        <v/>
      </c>
      <c r="BZ1107" s="11" t="str">
        <f t="shared" si="5342"/>
        <v/>
      </c>
      <c r="CA1107" s="11" t="str">
        <f t="shared" si="5343"/>
        <v/>
      </c>
      <c r="CB1107" s="11" t="str">
        <f t="shared" si="5344"/>
        <v/>
      </c>
      <c r="CC1107" s="11" t="str">
        <f t="shared" si="5345"/>
        <v/>
      </c>
      <c r="CD1107" s="11" t="str">
        <f t="shared" si="5346"/>
        <v/>
      </c>
      <c r="CE1107" s="11" t="str">
        <f t="shared" si="5347"/>
        <v/>
      </c>
      <c r="CF1107" s="11" t="str">
        <f t="shared" si="5348"/>
        <v/>
      </c>
      <c r="CG1107" s="11" t="str">
        <f t="shared" si="5349"/>
        <v/>
      </c>
      <c r="CH1107" s="11" t="str">
        <f t="shared" si="5350"/>
        <v/>
      </c>
      <c r="CI1107" s="11" t="str">
        <f t="shared" si="5351"/>
        <v/>
      </c>
      <c r="CJ1107" s="11" t="str">
        <f t="shared" si="5352"/>
        <v/>
      </c>
      <c r="CK1107" s="11" t="str">
        <f t="shared" si="5353"/>
        <v/>
      </c>
      <c r="CL1107" s="11" t="str">
        <f t="shared" si="5354"/>
        <v/>
      </c>
      <c r="CM1107" s="11" t="str">
        <f t="shared" si="5337"/>
        <v/>
      </c>
      <c r="CN1107" s="11" t="str">
        <f t="shared" si="5355"/>
        <v/>
      </c>
      <c r="CO1107" s="11" t="str">
        <f t="shared" si="5356"/>
        <v/>
      </c>
      <c r="CP1107" s="11" t="str">
        <f t="shared" si="5357"/>
        <v/>
      </c>
      <c r="CQ1107" s="11" t="str">
        <f t="shared" si="5358"/>
        <v/>
      </c>
      <c r="CR1107" s="11" t="str">
        <f t="shared" si="5359"/>
        <v/>
      </c>
      <c r="CS1107" s="11" t="str">
        <f t="shared" si="5360"/>
        <v/>
      </c>
      <c r="CT1107" s="11" t="str">
        <f t="shared" si="5361"/>
        <v/>
      </c>
      <c r="CU1107" s="11" t="str">
        <f t="shared" si="5362"/>
        <v/>
      </c>
      <c r="CV1107" s="11" t="str">
        <f t="shared" si="5363"/>
        <v/>
      </c>
      <c r="CW1107" s="11" t="str">
        <f t="shared" si="5364"/>
        <v/>
      </c>
      <c r="CX1107" s="11" t="str">
        <f t="shared" si="5365"/>
        <v/>
      </c>
      <c r="CY1107" s="11" t="str">
        <f t="shared" si="5366"/>
        <v/>
      </c>
      <c r="CZ1107" s="11" t="str">
        <f t="shared" si="5367"/>
        <v/>
      </c>
      <c r="DA1107" s="11" t="str">
        <f t="shared" si="5368"/>
        <v/>
      </c>
      <c r="DB1107" s="11" t="str">
        <f t="shared" si="5369"/>
        <v/>
      </c>
      <c r="DC1107" s="11" t="str">
        <f t="shared" si="5338"/>
        <v>|n攻击加成+2%</v>
      </c>
      <c r="DD1107" s="11" t="str">
        <f t="shared" si="5370"/>
        <v/>
      </c>
      <c r="DE1107" s="11" t="str">
        <f t="shared" si="5371"/>
        <v/>
      </c>
      <c r="DF1107" s="11" t="str">
        <f t="shared" si="5372"/>
        <v/>
      </c>
      <c r="DG1107" s="11" t="str">
        <f t="shared" si="5373"/>
        <v/>
      </c>
      <c r="DH1107" s="11" t="str">
        <f t="shared" si="5374"/>
        <v/>
      </c>
      <c r="DI1107" s="11" t="str">
        <f t="shared" si="5375"/>
        <v/>
      </c>
      <c r="DJ1107" s="11" t="str">
        <f t="shared" si="5376"/>
        <v/>
      </c>
      <c r="DK1107" s="11" t="str">
        <f t="shared" si="5377"/>
        <v/>
      </c>
      <c r="DL1107" s="11" t="str">
        <f t="shared" si="5378"/>
        <v/>
      </c>
      <c r="DM1107" s="11" t="str">
        <f t="shared" si="5379"/>
        <v/>
      </c>
      <c r="DN1107" s="11" t="str">
        <f t="shared" si="5380"/>
        <v/>
      </c>
      <c r="DO1107" s="11" t="str">
        <f t="shared" si="5381"/>
        <v/>
      </c>
      <c r="DP1107" s="11" t="str">
        <f t="shared" si="5382"/>
        <v/>
      </c>
      <c r="DQ1107" s="11" t="str">
        <f t="shared" si="5383"/>
        <v/>
      </c>
      <c r="DR1107" s="11" t="str">
        <f t="shared" si="5384"/>
        <v/>
      </c>
      <c r="DS1107" s="11" t="str">
        <f t="shared" si="5339"/>
        <v/>
      </c>
      <c r="DT1107" s="11" t="str">
        <f t="shared" si="5385"/>
        <v/>
      </c>
      <c r="DU1107" s="11" t="str">
        <f t="shared" si="5386"/>
        <v/>
      </c>
      <c r="DV1107" s="11" t="str">
        <f t="shared" si="5387"/>
        <v/>
      </c>
      <c r="DW1107" s="11" t="str">
        <f t="shared" si="5388"/>
        <v/>
      </c>
    </row>
    <row r="1108" spans="1:127" s="11" customFormat="1" ht="15" customHeight="1">
      <c r="A1108" s="95" t="s">
        <v>2001</v>
      </c>
      <c r="B1108" s="78" t="s">
        <v>2002</v>
      </c>
      <c r="C1108" s="20" t="s">
        <v>1928</v>
      </c>
      <c r="M1108" s="11">
        <v>2</v>
      </c>
      <c r="O1108" s="72"/>
      <c r="T1108" s="21"/>
      <c r="V1108" s="74"/>
      <c r="Z1108" s="75"/>
      <c r="AA1108" s="75"/>
      <c r="BW1108" s="11" t="str">
        <f t="shared" si="5231"/>
        <v>|n闪避+2%</v>
      </c>
      <c r="BX1108" s="11" t="str">
        <f t="shared" si="5340"/>
        <v/>
      </c>
      <c r="BY1108" s="11" t="str">
        <f t="shared" si="5341"/>
        <v/>
      </c>
      <c r="BZ1108" s="11" t="str">
        <f t="shared" si="5342"/>
        <v/>
      </c>
      <c r="CA1108" s="11" t="str">
        <f t="shared" si="5343"/>
        <v/>
      </c>
      <c r="CB1108" s="11" t="str">
        <f t="shared" si="5344"/>
        <v/>
      </c>
      <c r="CC1108" s="11" t="str">
        <f t="shared" si="5345"/>
        <v/>
      </c>
      <c r="CD1108" s="11" t="str">
        <f t="shared" si="5346"/>
        <v/>
      </c>
      <c r="CE1108" s="11" t="str">
        <f t="shared" si="5347"/>
        <v/>
      </c>
      <c r="CF1108" s="11" t="str">
        <f t="shared" si="5348"/>
        <v/>
      </c>
      <c r="CG1108" s="11" t="str">
        <f t="shared" si="5349"/>
        <v>|n闪避+2%</v>
      </c>
      <c r="CH1108" s="11" t="str">
        <f t="shared" si="5350"/>
        <v/>
      </c>
      <c r="CI1108" s="11" t="str">
        <f t="shared" si="5351"/>
        <v/>
      </c>
      <c r="CJ1108" s="11" t="str">
        <f t="shared" si="5352"/>
        <v/>
      </c>
      <c r="CK1108" s="11" t="str">
        <f t="shared" si="5353"/>
        <v/>
      </c>
      <c r="CL1108" s="11" t="str">
        <f t="shared" si="5354"/>
        <v/>
      </c>
      <c r="CM1108" s="11" t="str">
        <f t="shared" si="5337"/>
        <v/>
      </c>
      <c r="CN1108" s="11" t="str">
        <f t="shared" si="5355"/>
        <v/>
      </c>
      <c r="CO1108" s="11" t="str">
        <f t="shared" si="5356"/>
        <v/>
      </c>
      <c r="CP1108" s="11" t="str">
        <f t="shared" si="5357"/>
        <v/>
      </c>
      <c r="CQ1108" s="11" t="str">
        <f t="shared" si="5358"/>
        <v/>
      </c>
      <c r="CR1108" s="11" t="str">
        <f t="shared" si="5359"/>
        <v/>
      </c>
      <c r="CS1108" s="11" t="str">
        <f t="shared" si="5360"/>
        <v/>
      </c>
      <c r="CT1108" s="11" t="str">
        <f t="shared" si="5361"/>
        <v/>
      </c>
      <c r="CU1108" s="11" t="str">
        <f t="shared" si="5362"/>
        <v/>
      </c>
      <c r="CV1108" s="11" t="str">
        <f t="shared" si="5363"/>
        <v/>
      </c>
      <c r="CW1108" s="11" t="str">
        <f t="shared" si="5364"/>
        <v/>
      </c>
      <c r="CX1108" s="11" t="str">
        <f t="shared" si="5365"/>
        <v/>
      </c>
      <c r="CY1108" s="11" t="str">
        <f t="shared" si="5366"/>
        <v/>
      </c>
      <c r="CZ1108" s="11" t="str">
        <f t="shared" si="5367"/>
        <v/>
      </c>
      <c r="DA1108" s="11" t="str">
        <f t="shared" si="5368"/>
        <v/>
      </c>
      <c r="DB1108" s="11" t="str">
        <f t="shared" si="5369"/>
        <v/>
      </c>
      <c r="DC1108" s="11" t="str">
        <f t="shared" si="5338"/>
        <v/>
      </c>
      <c r="DD1108" s="11" t="str">
        <f t="shared" si="5370"/>
        <v/>
      </c>
      <c r="DE1108" s="11" t="str">
        <f t="shared" si="5371"/>
        <v/>
      </c>
      <c r="DF1108" s="11" t="str">
        <f t="shared" si="5372"/>
        <v/>
      </c>
      <c r="DG1108" s="11" t="str">
        <f t="shared" si="5373"/>
        <v/>
      </c>
      <c r="DH1108" s="11" t="str">
        <f t="shared" si="5374"/>
        <v/>
      </c>
      <c r="DI1108" s="11" t="str">
        <f t="shared" si="5375"/>
        <v/>
      </c>
      <c r="DJ1108" s="11" t="str">
        <f t="shared" si="5376"/>
        <v/>
      </c>
      <c r="DK1108" s="11" t="str">
        <f t="shared" si="5377"/>
        <v/>
      </c>
      <c r="DL1108" s="11" t="str">
        <f t="shared" si="5378"/>
        <v/>
      </c>
      <c r="DM1108" s="11" t="str">
        <f t="shared" si="5379"/>
        <v/>
      </c>
      <c r="DN1108" s="11" t="str">
        <f t="shared" si="5380"/>
        <v/>
      </c>
      <c r="DO1108" s="11" t="str">
        <f t="shared" si="5381"/>
        <v/>
      </c>
      <c r="DP1108" s="11" t="str">
        <f t="shared" si="5382"/>
        <v/>
      </c>
      <c r="DQ1108" s="11" t="str">
        <f t="shared" si="5383"/>
        <v/>
      </c>
      <c r="DR1108" s="11" t="str">
        <f t="shared" si="5384"/>
        <v/>
      </c>
      <c r="DS1108" s="11" t="str">
        <f t="shared" si="5339"/>
        <v/>
      </c>
      <c r="DT1108" s="11" t="str">
        <f t="shared" si="5385"/>
        <v/>
      </c>
      <c r="DU1108" s="11" t="str">
        <f t="shared" si="5386"/>
        <v/>
      </c>
      <c r="DV1108" s="11" t="str">
        <f t="shared" si="5387"/>
        <v/>
      </c>
      <c r="DW1108" s="11" t="str">
        <f t="shared" si="5388"/>
        <v/>
      </c>
    </row>
    <row r="1109" spans="1:127" s="11" customFormat="1" ht="15" customHeight="1">
      <c r="A1109" s="95" t="s">
        <v>2003</v>
      </c>
      <c r="B1109" s="78" t="s">
        <v>2004</v>
      </c>
      <c r="C1109" s="20" t="s">
        <v>1928</v>
      </c>
      <c r="O1109" s="72"/>
      <c r="T1109" s="21"/>
      <c r="V1109" s="74"/>
      <c r="W1109" s="11">
        <v>25</v>
      </c>
      <c r="Z1109" s="75"/>
      <c r="AA1109" s="75"/>
      <c r="BW1109" s="11" t="str">
        <f t="shared" si="5231"/>
        <v>|n暴伤+25%</v>
      </c>
      <c r="BX1109" s="11" t="str">
        <f t="shared" si="5340"/>
        <v/>
      </c>
      <c r="BY1109" s="11" t="str">
        <f t="shared" si="5341"/>
        <v/>
      </c>
      <c r="BZ1109" s="11" t="str">
        <f t="shared" si="5342"/>
        <v/>
      </c>
      <c r="CA1109" s="11" t="str">
        <f t="shared" si="5343"/>
        <v/>
      </c>
      <c r="CB1109" s="11" t="str">
        <f t="shared" si="5344"/>
        <v/>
      </c>
      <c r="CC1109" s="11" t="str">
        <f t="shared" si="5345"/>
        <v/>
      </c>
      <c r="CD1109" s="11" t="str">
        <f t="shared" si="5346"/>
        <v/>
      </c>
      <c r="CE1109" s="11" t="str">
        <f t="shared" si="5347"/>
        <v/>
      </c>
      <c r="CF1109" s="11" t="str">
        <f t="shared" si="5348"/>
        <v/>
      </c>
      <c r="CG1109" s="11" t="str">
        <f t="shared" si="5349"/>
        <v/>
      </c>
      <c r="CH1109" s="11" t="str">
        <f t="shared" si="5350"/>
        <v/>
      </c>
      <c r="CI1109" s="11" t="str">
        <f t="shared" si="5351"/>
        <v/>
      </c>
      <c r="CJ1109" s="11" t="str">
        <f t="shared" si="5352"/>
        <v/>
      </c>
      <c r="CK1109" s="11" t="str">
        <f t="shared" si="5353"/>
        <v/>
      </c>
      <c r="CL1109" s="11" t="str">
        <f t="shared" si="5354"/>
        <v/>
      </c>
      <c r="CM1109" s="11" t="str">
        <f t="shared" si="5337"/>
        <v/>
      </c>
      <c r="CN1109" s="11" t="str">
        <f t="shared" si="5355"/>
        <v/>
      </c>
      <c r="CO1109" s="11" t="str">
        <f t="shared" si="5356"/>
        <v/>
      </c>
      <c r="CP1109" s="11" t="str">
        <f t="shared" si="5357"/>
        <v/>
      </c>
      <c r="CQ1109" s="11" t="str">
        <f t="shared" si="5358"/>
        <v>|n暴伤+25%</v>
      </c>
      <c r="CR1109" s="11" t="str">
        <f t="shared" si="5359"/>
        <v/>
      </c>
      <c r="CS1109" s="11" t="str">
        <f t="shared" si="5360"/>
        <v/>
      </c>
      <c r="CT1109" s="11" t="str">
        <f t="shared" si="5361"/>
        <v/>
      </c>
      <c r="CU1109" s="11" t="str">
        <f t="shared" si="5362"/>
        <v/>
      </c>
      <c r="CV1109" s="11" t="str">
        <f t="shared" si="5363"/>
        <v/>
      </c>
      <c r="CW1109" s="11" t="str">
        <f t="shared" si="5364"/>
        <v/>
      </c>
      <c r="CX1109" s="11" t="str">
        <f t="shared" si="5365"/>
        <v/>
      </c>
      <c r="CY1109" s="11" t="str">
        <f t="shared" si="5366"/>
        <v/>
      </c>
      <c r="CZ1109" s="11" t="str">
        <f t="shared" si="5367"/>
        <v/>
      </c>
      <c r="DA1109" s="11" t="str">
        <f t="shared" si="5368"/>
        <v/>
      </c>
      <c r="DB1109" s="11" t="str">
        <f t="shared" si="5369"/>
        <v/>
      </c>
      <c r="DC1109" s="11" t="str">
        <f t="shared" si="5338"/>
        <v/>
      </c>
      <c r="DD1109" s="11" t="str">
        <f t="shared" si="5370"/>
        <v/>
      </c>
      <c r="DE1109" s="11" t="str">
        <f t="shared" si="5371"/>
        <v/>
      </c>
      <c r="DF1109" s="11" t="str">
        <f t="shared" si="5372"/>
        <v/>
      </c>
      <c r="DG1109" s="11" t="str">
        <f t="shared" si="5373"/>
        <v/>
      </c>
      <c r="DH1109" s="11" t="str">
        <f t="shared" si="5374"/>
        <v/>
      </c>
      <c r="DI1109" s="11" t="str">
        <f t="shared" si="5375"/>
        <v/>
      </c>
      <c r="DJ1109" s="11" t="str">
        <f t="shared" si="5376"/>
        <v/>
      </c>
      <c r="DK1109" s="11" t="str">
        <f t="shared" si="5377"/>
        <v/>
      </c>
      <c r="DL1109" s="11" t="str">
        <f t="shared" si="5378"/>
        <v/>
      </c>
      <c r="DM1109" s="11" t="str">
        <f t="shared" si="5379"/>
        <v/>
      </c>
      <c r="DN1109" s="11" t="str">
        <f t="shared" si="5380"/>
        <v/>
      </c>
      <c r="DO1109" s="11" t="str">
        <f t="shared" si="5381"/>
        <v/>
      </c>
      <c r="DP1109" s="11" t="str">
        <f t="shared" si="5382"/>
        <v/>
      </c>
      <c r="DQ1109" s="11" t="str">
        <f t="shared" si="5383"/>
        <v/>
      </c>
      <c r="DR1109" s="11" t="str">
        <f t="shared" si="5384"/>
        <v/>
      </c>
      <c r="DS1109" s="11" t="str">
        <f t="shared" si="5339"/>
        <v/>
      </c>
      <c r="DT1109" s="11" t="str">
        <f t="shared" si="5385"/>
        <v/>
      </c>
      <c r="DU1109" s="11" t="str">
        <f t="shared" si="5386"/>
        <v/>
      </c>
      <c r="DV1109" s="11" t="str">
        <f t="shared" si="5387"/>
        <v/>
      </c>
      <c r="DW1109" s="11" t="str">
        <f t="shared" si="5388"/>
        <v/>
      </c>
    </row>
    <row r="1110" spans="1:127" s="11" customFormat="1" ht="15" customHeight="1">
      <c r="A1110" s="95" t="s">
        <v>2005</v>
      </c>
      <c r="B1110" s="78" t="s">
        <v>2006</v>
      </c>
      <c r="C1110" s="20" t="s">
        <v>1928</v>
      </c>
      <c r="O1110" s="72"/>
      <c r="P1110" s="11">
        <v>100</v>
      </c>
      <c r="T1110" s="21"/>
      <c r="V1110" s="74"/>
      <c r="Z1110" s="75"/>
      <c r="AA1110" s="75"/>
      <c r="BW1110" s="11" t="str">
        <f t="shared" si="5231"/>
        <v>|n护甲穿透+100%</v>
      </c>
      <c r="BX1110" s="11" t="str">
        <f t="shared" si="5340"/>
        <v/>
      </c>
      <c r="BY1110" s="11" t="str">
        <f t="shared" si="5341"/>
        <v/>
      </c>
      <c r="BZ1110" s="11" t="str">
        <f t="shared" si="5342"/>
        <v/>
      </c>
      <c r="CA1110" s="11" t="str">
        <f t="shared" si="5343"/>
        <v/>
      </c>
      <c r="CB1110" s="11" t="str">
        <f t="shared" si="5344"/>
        <v/>
      </c>
      <c r="CC1110" s="11" t="str">
        <f t="shared" si="5345"/>
        <v/>
      </c>
      <c r="CD1110" s="11" t="str">
        <f t="shared" si="5346"/>
        <v/>
      </c>
      <c r="CE1110" s="11" t="str">
        <f t="shared" si="5347"/>
        <v/>
      </c>
      <c r="CF1110" s="11" t="str">
        <f t="shared" si="5348"/>
        <v/>
      </c>
      <c r="CG1110" s="11" t="str">
        <f t="shared" si="5349"/>
        <v/>
      </c>
      <c r="CH1110" s="11" t="str">
        <f t="shared" si="5350"/>
        <v/>
      </c>
      <c r="CI1110" s="11" t="str">
        <f t="shared" si="5351"/>
        <v/>
      </c>
      <c r="CJ1110" s="11" t="str">
        <f t="shared" si="5352"/>
        <v>|n护甲穿透+100%</v>
      </c>
      <c r="CK1110" s="11" t="str">
        <f t="shared" si="5353"/>
        <v/>
      </c>
      <c r="CL1110" s="11" t="str">
        <f t="shared" si="5354"/>
        <v/>
      </c>
      <c r="CM1110" s="11" t="str">
        <f t="shared" si="5337"/>
        <v/>
      </c>
      <c r="CN1110" s="11" t="str">
        <f t="shared" si="5355"/>
        <v/>
      </c>
      <c r="CO1110" s="11" t="str">
        <f t="shared" si="5356"/>
        <v/>
      </c>
      <c r="CP1110" s="11" t="str">
        <f t="shared" si="5357"/>
        <v/>
      </c>
      <c r="CQ1110" s="11" t="str">
        <f t="shared" si="5358"/>
        <v/>
      </c>
      <c r="CR1110" s="11" t="str">
        <f t="shared" si="5359"/>
        <v/>
      </c>
      <c r="CS1110" s="11" t="str">
        <f t="shared" si="5360"/>
        <v/>
      </c>
      <c r="CT1110" s="11" t="str">
        <f t="shared" si="5361"/>
        <v/>
      </c>
      <c r="CU1110" s="11" t="str">
        <f t="shared" si="5362"/>
        <v/>
      </c>
      <c r="CV1110" s="11" t="str">
        <f t="shared" si="5363"/>
        <v/>
      </c>
      <c r="CW1110" s="11" t="str">
        <f t="shared" si="5364"/>
        <v/>
      </c>
      <c r="CX1110" s="11" t="str">
        <f t="shared" si="5365"/>
        <v/>
      </c>
      <c r="CY1110" s="11" t="str">
        <f t="shared" si="5366"/>
        <v/>
      </c>
      <c r="CZ1110" s="11" t="str">
        <f t="shared" si="5367"/>
        <v/>
      </c>
      <c r="DA1110" s="11" t="str">
        <f t="shared" si="5368"/>
        <v/>
      </c>
      <c r="DB1110" s="11" t="str">
        <f t="shared" si="5369"/>
        <v/>
      </c>
      <c r="DC1110" s="11" t="str">
        <f t="shared" si="5338"/>
        <v/>
      </c>
      <c r="DD1110" s="11" t="str">
        <f t="shared" si="5370"/>
        <v/>
      </c>
      <c r="DE1110" s="11" t="str">
        <f t="shared" si="5371"/>
        <v/>
      </c>
      <c r="DF1110" s="11" t="str">
        <f t="shared" si="5372"/>
        <v/>
      </c>
      <c r="DG1110" s="11" t="str">
        <f t="shared" si="5373"/>
        <v/>
      </c>
      <c r="DH1110" s="11" t="str">
        <f t="shared" si="5374"/>
        <v/>
      </c>
      <c r="DI1110" s="11" t="str">
        <f t="shared" si="5375"/>
        <v/>
      </c>
      <c r="DJ1110" s="11" t="str">
        <f t="shared" si="5376"/>
        <v/>
      </c>
      <c r="DK1110" s="11" t="str">
        <f t="shared" si="5377"/>
        <v/>
      </c>
      <c r="DL1110" s="11" t="str">
        <f t="shared" si="5378"/>
        <v/>
      </c>
      <c r="DM1110" s="11" t="str">
        <f t="shared" si="5379"/>
        <v/>
      </c>
      <c r="DN1110" s="11" t="str">
        <f t="shared" si="5380"/>
        <v/>
      </c>
      <c r="DO1110" s="11" t="str">
        <f t="shared" si="5381"/>
        <v/>
      </c>
      <c r="DP1110" s="11" t="str">
        <f t="shared" si="5382"/>
        <v/>
      </c>
      <c r="DQ1110" s="11" t="str">
        <f t="shared" si="5383"/>
        <v/>
      </c>
      <c r="DR1110" s="11" t="str">
        <f t="shared" si="5384"/>
        <v/>
      </c>
      <c r="DS1110" s="11" t="str">
        <f t="shared" si="5339"/>
        <v/>
      </c>
      <c r="DT1110" s="11" t="str">
        <f t="shared" si="5385"/>
        <v/>
      </c>
      <c r="DU1110" s="11" t="str">
        <f t="shared" si="5386"/>
        <v/>
      </c>
      <c r="DV1110" s="11" t="str">
        <f t="shared" si="5387"/>
        <v/>
      </c>
      <c r="DW1110" s="11" t="str">
        <f t="shared" si="5388"/>
        <v/>
      </c>
    </row>
    <row r="1111" spans="1:127" s="11" customFormat="1" ht="15" customHeight="1">
      <c r="A1111" s="95"/>
      <c r="B1111" s="78"/>
      <c r="C1111" s="20"/>
      <c r="O1111" s="72"/>
      <c r="T1111" s="21"/>
      <c r="V1111" s="74"/>
      <c r="Z1111" s="75"/>
      <c r="AA1111" s="75"/>
    </row>
    <row r="1112" spans="1:127" s="11" customFormat="1" ht="15.95" customHeight="1">
      <c r="A1112" s="95" t="s">
        <v>2481</v>
      </c>
      <c r="B1112" s="78" t="s">
        <v>2441</v>
      </c>
      <c r="C1112" s="20" t="s">
        <v>1928</v>
      </c>
      <c r="F1112" s="11">
        <v>5</v>
      </c>
      <c r="O1112" s="72"/>
      <c r="T1112" s="21"/>
      <c r="V1112" s="74"/>
      <c r="Z1112" s="75"/>
      <c r="AA1112" s="75"/>
      <c r="BW1112" s="11" t="str">
        <f t="shared" ref="BW1112:BW1151" si="5389">CONCATENATE(BX1112,BY1112,BZ1112,CA1112,CB1112,CC1112,CD1112,CE1112,CF1112,CG1112,CH1112,CI1112,CJ1112,CK1112,CL1112,CM1112,CN1112,CO1112,CP1112,CQ1112,CR1112,CS1112,CT1112,CU1112,CV1112,CW1112,CX1112,CY1112,CZ1112,DA1112,DB1112,DC1112,DD1112,DE1112,DF1112,DG1112,DH1112,DI1112,DJ1112,DK1112,DL1112,DM1112,DN1112,DO1112,DP1112,DQ1112,DR1112,DS1112,DT1112,DU1112,DV1112,DW1112,DX1112,DY1112,DZ1112,EA1112,EB1112,EC1112,ED1112,EE1112,EF1112,EG1112,EH1112,EI1112,EJ1112,EK1112,EL1112,EM1112,EN1112,EO1112)</f>
        <v>|n防御+5</v>
      </c>
      <c r="BX1112" s="11" t="str">
        <f t="shared" si="5340"/>
        <v/>
      </c>
      <c r="BY1112" s="11" t="str">
        <f t="shared" si="5340"/>
        <v/>
      </c>
      <c r="BZ1112" s="11" t="str">
        <f t="shared" si="5340"/>
        <v>|n防御+5</v>
      </c>
      <c r="CA1112" s="11" t="str">
        <f t="shared" si="5340"/>
        <v/>
      </c>
      <c r="CB1112" s="11" t="str">
        <f t="shared" si="5340"/>
        <v/>
      </c>
      <c r="CC1112" s="11" t="str">
        <f t="shared" si="5340"/>
        <v/>
      </c>
      <c r="CD1112" s="11" t="str">
        <f t="shared" si="5340"/>
        <v/>
      </c>
      <c r="CE1112" s="11" t="str">
        <f t="shared" si="5340"/>
        <v/>
      </c>
      <c r="CF1112" s="11" t="str">
        <f t="shared" si="5340"/>
        <v/>
      </c>
      <c r="CG1112" s="11" t="str">
        <f t="shared" si="5340"/>
        <v/>
      </c>
      <c r="CH1112" s="11" t="str">
        <f t="shared" si="5340"/>
        <v/>
      </c>
      <c r="CI1112" s="11" t="str">
        <f t="shared" si="5340"/>
        <v/>
      </c>
      <c r="CJ1112" s="11" t="str">
        <f t="shared" si="5340"/>
        <v/>
      </c>
      <c r="CK1112" s="11" t="str">
        <f t="shared" si="5340"/>
        <v/>
      </c>
      <c r="CL1112" s="11" t="str">
        <f t="shared" si="5340"/>
        <v/>
      </c>
      <c r="CM1112" s="11" t="str">
        <f t="shared" si="5340"/>
        <v/>
      </c>
      <c r="CN1112" s="11" t="str">
        <f t="shared" si="5355"/>
        <v/>
      </c>
      <c r="CO1112" s="11" t="str">
        <f t="shared" si="5355"/>
        <v/>
      </c>
      <c r="CP1112" s="11" t="str">
        <f t="shared" si="5355"/>
        <v/>
      </c>
      <c r="CQ1112" s="11" t="str">
        <f t="shared" si="5355"/>
        <v/>
      </c>
      <c r="CR1112" s="11" t="str">
        <f t="shared" si="5355"/>
        <v/>
      </c>
      <c r="CS1112" s="11" t="str">
        <f t="shared" si="5355"/>
        <v/>
      </c>
      <c r="CT1112" s="11" t="str">
        <f t="shared" si="5355"/>
        <v/>
      </c>
      <c r="CU1112" s="11" t="str">
        <f t="shared" si="5355"/>
        <v/>
      </c>
      <c r="CV1112" s="11" t="str">
        <f t="shared" si="5355"/>
        <v/>
      </c>
      <c r="CW1112" s="11" t="str">
        <f t="shared" si="5355"/>
        <v/>
      </c>
      <c r="CX1112" s="11" t="str">
        <f t="shared" si="5355"/>
        <v/>
      </c>
      <c r="CY1112" s="11" t="str">
        <f t="shared" si="5355"/>
        <v/>
      </c>
      <c r="CZ1112" s="11" t="str">
        <f t="shared" si="5355"/>
        <v/>
      </c>
      <c r="DA1112" s="11" t="str">
        <f t="shared" si="5355"/>
        <v/>
      </c>
      <c r="DB1112" s="11" t="str">
        <f t="shared" si="5355"/>
        <v/>
      </c>
      <c r="DC1112" s="11" t="str">
        <f t="shared" si="5355"/>
        <v/>
      </c>
      <c r="DD1112" s="11" t="str">
        <f t="shared" si="5370"/>
        <v/>
      </c>
      <c r="DE1112" s="11" t="str">
        <f t="shared" si="5370"/>
        <v/>
      </c>
      <c r="DF1112" s="11" t="str">
        <f t="shared" si="5370"/>
        <v/>
      </c>
      <c r="DG1112" s="11" t="str">
        <f t="shared" si="5370"/>
        <v/>
      </c>
      <c r="DH1112" s="11" t="str">
        <f t="shared" si="5370"/>
        <v/>
      </c>
      <c r="DI1112" s="11" t="str">
        <f t="shared" si="5370"/>
        <v/>
      </c>
      <c r="DJ1112" s="11" t="str">
        <f t="shared" si="5370"/>
        <v/>
      </c>
      <c r="DK1112" s="11" t="str">
        <f t="shared" si="5370"/>
        <v/>
      </c>
      <c r="DL1112" s="11" t="str">
        <f t="shared" si="5370"/>
        <v/>
      </c>
      <c r="DM1112" s="11" t="str">
        <f t="shared" si="5370"/>
        <v/>
      </c>
      <c r="DN1112" s="11" t="str">
        <f t="shared" si="5370"/>
        <v/>
      </c>
      <c r="DO1112" s="11" t="str">
        <f t="shared" si="5370"/>
        <v/>
      </c>
      <c r="DP1112" s="11" t="str">
        <f t="shared" si="5370"/>
        <v/>
      </c>
      <c r="DQ1112" s="11" t="str">
        <f t="shared" si="5370"/>
        <v/>
      </c>
      <c r="DR1112" s="11" t="str">
        <f t="shared" si="5370"/>
        <v/>
      </c>
      <c r="DS1112" s="11" t="str">
        <f t="shared" si="5370"/>
        <v/>
      </c>
      <c r="DT1112" s="11" t="str">
        <f t="shared" si="5385"/>
        <v/>
      </c>
      <c r="DU1112" s="11" t="str">
        <f t="shared" si="5386"/>
        <v/>
      </c>
      <c r="DV1112" s="11" t="str">
        <f t="shared" si="5387"/>
        <v/>
      </c>
      <c r="DW1112" s="11" t="str">
        <f t="shared" si="5388"/>
        <v/>
      </c>
    </row>
    <row r="1113" spans="1:127" s="11" customFormat="1" ht="15.95" customHeight="1">
      <c r="A1113" s="95" t="s">
        <v>2482</v>
      </c>
      <c r="B1113" s="78" t="s">
        <v>2449</v>
      </c>
      <c r="C1113" s="20" t="s">
        <v>1928</v>
      </c>
      <c r="O1113" s="72"/>
      <c r="T1113" s="21"/>
      <c r="U1113" s="11">
        <v>1</v>
      </c>
      <c r="V1113" s="74"/>
      <c r="Z1113" s="75"/>
      <c r="AA1113" s="75"/>
      <c r="BW1113" s="11" t="str">
        <f t="shared" si="5389"/>
        <v>|n伤害减免+1%</v>
      </c>
      <c r="BX1113" s="11" t="str">
        <f t="shared" ref="BX1113:CM1128" si="5390">IF(D1113="","","|n"&amp;BX$2&amp;"+"&amp;INT(D1113)&amp;BX$1)</f>
        <v/>
      </c>
      <c r="BY1113" s="11" t="str">
        <f t="shared" si="5390"/>
        <v/>
      </c>
      <c r="BZ1113" s="11" t="str">
        <f t="shared" si="5390"/>
        <v/>
      </c>
      <c r="CA1113" s="11" t="str">
        <f t="shared" si="5390"/>
        <v/>
      </c>
      <c r="CB1113" s="11" t="str">
        <f t="shared" si="5390"/>
        <v/>
      </c>
      <c r="CC1113" s="11" t="str">
        <f t="shared" si="5390"/>
        <v/>
      </c>
      <c r="CD1113" s="11" t="str">
        <f t="shared" si="5390"/>
        <v/>
      </c>
      <c r="CE1113" s="11" t="str">
        <f t="shared" si="5390"/>
        <v/>
      </c>
      <c r="CF1113" s="11" t="str">
        <f t="shared" si="5390"/>
        <v/>
      </c>
      <c r="CG1113" s="11" t="str">
        <f t="shared" si="5390"/>
        <v/>
      </c>
      <c r="CH1113" s="11" t="str">
        <f t="shared" si="5390"/>
        <v/>
      </c>
      <c r="CI1113" s="11" t="str">
        <f t="shared" si="5390"/>
        <v/>
      </c>
      <c r="CJ1113" s="11" t="str">
        <f t="shared" si="5390"/>
        <v/>
      </c>
      <c r="CK1113" s="11" t="str">
        <f t="shared" si="5390"/>
        <v/>
      </c>
      <c r="CL1113" s="11" t="str">
        <f t="shared" si="5390"/>
        <v/>
      </c>
      <c r="CM1113" s="11" t="str">
        <f t="shared" si="5390"/>
        <v/>
      </c>
      <c r="CN1113" s="11" t="str">
        <f t="shared" ref="CN1113:DC1128" si="5391">IF(T1113="","","|n"&amp;CN$2&amp;"+"&amp;INT(T1113)&amp;CN$1)</f>
        <v/>
      </c>
      <c r="CO1113" s="11" t="str">
        <f t="shared" si="5391"/>
        <v>|n伤害减免+1%</v>
      </c>
      <c r="CP1113" s="11" t="str">
        <f t="shared" si="5391"/>
        <v/>
      </c>
      <c r="CQ1113" s="11" t="str">
        <f t="shared" si="5391"/>
        <v/>
      </c>
      <c r="CR1113" s="11" t="str">
        <f t="shared" si="5391"/>
        <v/>
      </c>
      <c r="CS1113" s="11" t="str">
        <f t="shared" si="5391"/>
        <v/>
      </c>
      <c r="CT1113" s="11" t="str">
        <f t="shared" si="5391"/>
        <v/>
      </c>
      <c r="CU1113" s="11" t="str">
        <f t="shared" si="5391"/>
        <v/>
      </c>
      <c r="CV1113" s="11" t="str">
        <f t="shared" si="5391"/>
        <v/>
      </c>
      <c r="CW1113" s="11" t="str">
        <f t="shared" si="5391"/>
        <v/>
      </c>
      <c r="CX1113" s="11" t="str">
        <f t="shared" si="5391"/>
        <v/>
      </c>
      <c r="CY1113" s="11" t="str">
        <f t="shared" si="5391"/>
        <v/>
      </c>
      <c r="CZ1113" s="11" t="str">
        <f t="shared" si="5391"/>
        <v/>
      </c>
      <c r="DA1113" s="11" t="str">
        <f t="shared" si="5391"/>
        <v/>
      </c>
      <c r="DB1113" s="11" t="str">
        <f t="shared" si="5391"/>
        <v/>
      </c>
      <c r="DC1113" s="11" t="str">
        <f t="shared" si="5391"/>
        <v/>
      </c>
      <c r="DD1113" s="11" t="str">
        <f t="shared" ref="DD1113:DS1128" si="5392">IF(AJ1113="","","|n"&amp;DD$2&amp;"+"&amp;INT(AJ1113)&amp;DD$1)</f>
        <v/>
      </c>
      <c r="DE1113" s="11" t="str">
        <f t="shared" si="5392"/>
        <v/>
      </c>
      <c r="DF1113" s="11" t="str">
        <f t="shared" si="5392"/>
        <v/>
      </c>
      <c r="DG1113" s="11" t="str">
        <f t="shared" si="5392"/>
        <v/>
      </c>
      <c r="DH1113" s="11" t="str">
        <f t="shared" si="5392"/>
        <v/>
      </c>
      <c r="DI1113" s="11" t="str">
        <f t="shared" si="5392"/>
        <v/>
      </c>
      <c r="DJ1113" s="11" t="str">
        <f t="shared" si="5392"/>
        <v/>
      </c>
      <c r="DK1113" s="11" t="str">
        <f t="shared" si="5392"/>
        <v/>
      </c>
      <c r="DL1113" s="11" t="str">
        <f t="shared" si="5392"/>
        <v/>
      </c>
      <c r="DM1113" s="11" t="str">
        <f t="shared" si="5392"/>
        <v/>
      </c>
      <c r="DN1113" s="11" t="str">
        <f t="shared" si="5392"/>
        <v/>
      </c>
      <c r="DO1113" s="11" t="str">
        <f t="shared" si="5392"/>
        <v/>
      </c>
      <c r="DP1113" s="11" t="str">
        <f t="shared" si="5392"/>
        <v/>
      </c>
      <c r="DQ1113" s="11" t="str">
        <f t="shared" si="5392"/>
        <v/>
      </c>
      <c r="DR1113" s="11" t="str">
        <f t="shared" si="5392"/>
        <v/>
      </c>
      <c r="DS1113" s="11" t="str">
        <f t="shared" si="5392"/>
        <v/>
      </c>
      <c r="DT1113" s="11" t="str">
        <f t="shared" si="5385"/>
        <v/>
      </c>
      <c r="DU1113" s="11" t="str">
        <f t="shared" si="5386"/>
        <v/>
      </c>
      <c r="DV1113" s="11" t="str">
        <f t="shared" si="5387"/>
        <v/>
      </c>
      <c r="DW1113" s="11" t="str">
        <f t="shared" si="5388"/>
        <v/>
      </c>
    </row>
    <row r="1114" spans="1:127" s="11" customFormat="1" ht="15.95" customHeight="1">
      <c r="A1114" s="95" t="s">
        <v>2483</v>
      </c>
      <c r="B1114" s="78" t="s">
        <v>2457</v>
      </c>
      <c r="C1114" s="20" t="s">
        <v>1928</v>
      </c>
      <c r="O1114" s="72"/>
      <c r="T1114" s="21"/>
      <c r="V1114" s="74"/>
      <c r="Z1114" s="75"/>
      <c r="AA1114" s="75"/>
      <c r="AY1114" s="11">
        <v>10</v>
      </c>
      <c r="BW1114" s="11" t="str">
        <f t="shared" si="5389"/>
        <v>|n每秒业力+10</v>
      </c>
      <c r="BX1114" s="11" t="str">
        <f t="shared" si="5390"/>
        <v/>
      </c>
      <c r="BY1114" s="11" t="str">
        <f t="shared" si="5390"/>
        <v/>
      </c>
      <c r="BZ1114" s="11" t="str">
        <f t="shared" si="5390"/>
        <v/>
      </c>
      <c r="CA1114" s="11" t="str">
        <f t="shared" si="5390"/>
        <v/>
      </c>
      <c r="CB1114" s="11" t="str">
        <f t="shared" si="5390"/>
        <v/>
      </c>
      <c r="CC1114" s="11" t="str">
        <f t="shared" si="5390"/>
        <v/>
      </c>
      <c r="CD1114" s="11" t="str">
        <f t="shared" si="5390"/>
        <v/>
      </c>
      <c r="CE1114" s="11" t="str">
        <f t="shared" si="5390"/>
        <v/>
      </c>
      <c r="CF1114" s="11" t="str">
        <f t="shared" si="5390"/>
        <v/>
      </c>
      <c r="CG1114" s="11" t="str">
        <f t="shared" si="5390"/>
        <v/>
      </c>
      <c r="CH1114" s="11" t="str">
        <f t="shared" si="5390"/>
        <v/>
      </c>
      <c r="CI1114" s="11" t="str">
        <f t="shared" si="5390"/>
        <v/>
      </c>
      <c r="CJ1114" s="11" t="str">
        <f t="shared" si="5390"/>
        <v/>
      </c>
      <c r="CK1114" s="11" t="str">
        <f t="shared" si="5390"/>
        <v/>
      </c>
      <c r="CL1114" s="11" t="str">
        <f t="shared" si="5390"/>
        <v/>
      </c>
      <c r="CM1114" s="11" t="str">
        <f t="shared" si="5390"/>
        <v/>
      </c>
      <c r="CN1114" s="11" t="str">
        <f t="shared" si="5391"/>
        <v/>
      </c>
      <c r="CO1114" s="11" t="str">
        <f t="shared" si="5391"/>
        <v/>
      </c>
      <c r="CP1114" s="11" t="str">
        <f t="shared" si="5391"/>
        <v/>
      </c>
      <c r="CQ1114" s="11" t="str">
        <f t="shared" si="5391"/>
        <v/>
      </c>
      <c r="CR1114" s="11" t="str">
        <f t="shared" si="5391"/>
        <v/>
      </c>
      <c r="CS1114" s="11" t="str">
        <f t="shared" si="5391"/>
        <v/>
      </c>
      <c r="CT1114" s="11" t="str">
        <f t="shared" si="5391"/>
        <v/>
      </c>
      <c r="CU1114" s="11" t="str">
        <f t="shared" si="5391"/>
        <v/>
      </c>
      <c r="CV1114" s="11" t="str">
        <f t="shared" si="5391"/>
        <v/>
      </c>
      <c r="CW1114" s="11" t="str">
        <f t="shared" si="5391"/>
        <v/>
      </c>
      <c r="CX1114" s="11" t="str">
        <f t="shared" si="5391"/>
        <v/>
      </c>
      <c r="CY1114" s="11" t="str">
        <f t="shared" si="5391"/>
        <v/>
      </c>
      <c r="CZ1114" s="11" t="str">
        <f t="shared" si="5391"/>
        <v/>
      </c>
      <c r="DA1114" s="11" t="str">
        <f t="shared" si="5391"/>
        <v/>
      </c>
      <c r="DB1114" s="11" t="str">
        <f t="shared" si="5391"/>
        <v/>
      </c>
      <c r="DC1114" s="11" t="str">
        <f t="shared" si="5391"/>
        <v/>
      </c>
      <c r="DD1114" s="11" t="str">
        <f t="shared" si="5392"/>
        <v/>
      </c>
      <c r="DE1114" s="11" t="str">
        <f t="shared" si="5392"/>
        <v/>
      </c>
      <c r="DF1114" s="11" t="str">
        <f t="shared" si="5392"/>
        <v/>
      </c>
      <c r="DG1114" s="11" t="str">
        <f t="shared" si="5392"/>
        <v/>
      </c>
      <c r="DH1114" s="11" t="str">
        <f t="shared" si="5392"/>
        <v/>
      </c>
      <c r="DI1114" s="11" t="str">
        <f t="shared" si="5392"/>
        <v/>
      </c>
      <c r="DJ1114" s="11" t="str">
        <f t="shared" si="5392"/>
        <v/>
      </c>
      <c r="DK1114" s="11" t="str">
        <f t="shared" si="5392"/>
        <v/>
      </c>
      <c r="DL1114" s="11" t="str">
        <f t="shared" si="5392"/>
        <v/>
      </c>
      <c r="DM1114" s="11" t="str">
        <f t="shared" si="5392"/>
        <v/>
      </c>
      <c r="DN1114" s="11" t="str">
        <f t="shared" si="5392"/>
        <v/>
      </c>
      <c r="DO1114" s="11" t="str">
        <f t="shared" si="5392"/>
        <v/>
      </c>
      <c r="DP1114" s="11" t="str">
        <f t="shared" si="5392"/>
        <v/>
      </c>
      <c r="DQ1114" s="11" t="str">
        <f t="shared" si="5392"/>
        <v/>
      </c>
      <c r="DR1114" s="11" t="str">
        <f t="shared" si="5392"/>
        <v/>
      </c>
      <c r="DS1114" s="11" t="str">
        <f t="shared" si="5392"/>
        <v>|n每秒业力+10</v>
      </c>
      <c r="DT1114" s="11" t="str">
        <f t="shared" si="5385"/>
        <v/>
      </c>
      <c r="DU1114" s="11" t="str">
        <f t="shared" si="5386"/>
        <v/>
      </c>
      <c r="DV1114" s="11" t="str">
        <f t="shared" si="5387"/>
        <v/>
      </c>
      <c r="DW1114" s="11" t="str">
        <f t="shared" si="5388"/>
        <v/>
      </c>
    </row>
    <row r="1115" spans="1:127" s="11" customFormat="1" ht="15.95" customHeight="1">
      <c r="A1115" s="95" t="s">
        <v>2484</v>
      </c>
      <c r="B1115" s="78" t="s">
        <v>2465</v>
      </c>
      <c r="C1115" s="20" t="s">
        <v>1928</v>
      </c>
      <c r="O1115" s="72"/>
      <c r="T1115" s="21"/>
      <c r="V1115" s="74"/>
      <c r="Z1115" s="75"/>
      <c r="AA1115" s="75"/>
      <c r="AH1115" s="11">
        <v>5</v>
      </c>
      <c r="BW1115" s="11" t="str">
        <f t="shared" si="5389"/>
        <v>|n生命加成+5%</v>
      </c>
      <c r="BX1115" s="11" t="str">
        <f t="shared" si="5390"/>
        <v/>
      </c>
      <c r="BY1115" s="11" t="str">
        <f t="shared" si="5390"/>
        <v/>
      </c>
      <c r="BZ1115" s="11" t="str">
        <f t="shared" si="5390"/>
        <v/>
      </c>
      <c r="CA1115" s="11" t="str">
        <f t="shared" si="5390"/>
        <v/>
      </c>
      <c r="CB1115" s="11" t="str">
        <f t="shared" si="5390"/>
        <v/>
      </c>
      <c r="CC1115" s="11" t="str">
        <f t="shared" si="5390"/>
        <v/>
      </c>
      <c r="CD1115" s="11" t="str">
        <f t="shared" si="5390"/>
        <v/>
      </c>
      <c r="CE1115" s="11" t="str">
        <f t="shared" si="5390"/>
        <v/>
      </c>
      <c r="CF1115" s="11" t="str">
        <f t="shared" si="5390"/>
        <v/>
      </c>
      <c r="CG1115" s="11" t="str">
        <f t="shared" si="5390"/>
        <v/>
      </c>
      <c r="CH1115" s="11" t="str">
        <f t="shared" si="5390"/>
        <v/>
      </c>
      <c r="CI1115" s="11" t="str">
        <f t="shared" si="5390"/>
        <v/>
      </c>
      <c r="CJ1115" s="11" t="str">
        <f t="shared" si="5390"/>
        <v/>
      </c>
      <c r="CK1115" s="11" t="str">
        <f t="shared" si="5390"/>
        <v/>
      </c>
      <c r="CL1115" s="11" t="str">
        <f t="shared" si="5390"/>
        <v/>
      </c>
      <c r="CM1115" s="11" t="str">
        <f t="shared" si="5390"/>
        <v/>
      </c>
      <c r="CN1115" s="11" t="str">
        <f t="shared" si="5391"/>
        <v/>
      </c>
      <c r="CO1115" s="11" t="str">
        <f t="shared" si="5391"/>
        <v/>
      </c>
      <c r="CP1115" s="11" t="str">
        <f t="shared" si="5391"/>
        <v/>
      </c>
      <c r="CQ1115" s="11" t="str">
        <f t="shared" si="5391"/>
        <v/>
      </c>
      <c r="CR1115" s="11" t="str">
        <f t="shared" si="5391"/>
        <v/>
      </c>
      <c r="CS1115" s="11" t="str">
        <f t="shared" si="5391"/>
        <v/>
      </c>
      <c r="CT1115" s="11" t="str">
        <f t="shared" si="5391"/>
        <v/>
      </c>
      <c r="CU1115" s="11" t="str">
        <f t="shared" si="5391"/>
        <v/>
      </c>
      <c r="CV1115" s="11" t="str">
        <f t="shared" si="5391"/>
        <v/>
      </c>
      <c r="CW1115" s="11" t="str">
        <f t="shared" si="5391"/>
        <v/>
      </c>
      <c r="CX1115" s="11" t="str">
        <f t="shared" si="5391"/>
        <v/>
      </c>
      <c r="CY1115" s="11" t="str">
        <f t="shared" si="5391"/>
        <v/>
      </c>
      <c r="CZ1115" s="11" t="str">
        <f t="shared" si="5391"/>
        <v/>
      </c>
      <c r="DA1115" s="11" t="str">
        <f t="shared" si="5391"/>
        <v/>
      </c>
      <c r="DB1115" s="11" t="str">
        <f t="shared" si="5391"/>
        <v>|n生命加成+5%</v>
      </c>
      <c r="DC1115" s="11" t="str">
        <f t="shared" si="5391"/>
        <v/>
      </c>
      <c r="DD1115" s="11" t="str">
        <f t="shared" si="5392"/>
        <v/>
      </c>
      <c r="DE1115" s="11" t="str">
        <f t="shared" si="5392"/>
        <v/>
      </c>
      <c r="DF1115" s="11" t="str">
        <f t="shared" si="5392"/>
        <v/>
      </c>
      <c r="DG1115" s="11" t="str">
        <f t="shared" si="5392"/>
        <v/>
      </c>
      <c r="DH1115" s="11" t="str">
        <f t="shared" si="5392"/>
        <v/>
      </c>
      <c r="DI1115" s="11" t="str">
        <f t="shared" si="5392"/>
        <v/>
      </c>
      <c r="DJ1115" s="11" t="str">
        <f t="shared" si="5392"/>
        <v/>
      </c>
      <c r="DK1115" s="11" t="str">
        <f t="shared" si="5392"/>
        <v/>
      </c>
      <c r="DL1115" s="11" t="str">
        <f t="shared" si="5392"/>
        <v/>
      </c>
      <c r="DM1115" s="11" t="str">
        <f t="shared" si="5392"/>
        <v/>
      </c>
      <c r="DN1115" s="11" t="str">
        <f t="shared" si="5392"/>
        <v/>
      </c>
      <c r="DO1115" s="11" t="str">
        <f t="shared" si="5392"/>
        <v/>
      </c>
      <c r="DP1115" s="11" t="str">
        <f t="shared" si="5392"/>
        <v/>
      </c>
      <c r="DQ1115" s="11" t="str">
        <f t="shared" si="5392"/>
        <v/>
      </c>
      <c r="DR1115" s="11" t="str">
        <f t="shared" si="5392"/>
        <v/>
      </c>
      <c r="DS1115" s="11" t="str">
        <f t="shared" si="5392"/>
        <v/>
      </c>
      <c r="DT1115" s="11" t="str">
        <f t="shared" si="5385"/>
        <v/>
      </c>
      <c r="DU1115" s="11" t="str">
        <f t="shared" si="5386"/>
        <v/>
      </c>
      <c r="DV1115" s="11" t="str">
        <f t="shared" si="5387"/>
        <v/>
      </c>
      <c r="DW1115" s="11" t="str">
        <f t="shared" si="5388"/>
        <v/>
      </c>
    </row>
    <row r="1116" spans="1:127" s="11" customFormat="1" ht="15.95" customHeight="1">
      <c r="A1116" s="95" t="s">
        <v>2485</v>
      </c>
      <c r="B1116" s="78" t="s">
        <v>2473</v>
      </c>
      <c r="C1116" s="20" t="s">
        <v>1928</v>
      </c>
      <c r="O1116" s="72"/>
      <c r="T1116" s="21"/>
      <c r="V1116" s="74"/>
      <c r="Z1116" s="75"/>
      <c r="AA1116" s="75"/>
      <c r="BW1116" s="11" t="str">
        <f t="shared" si="5389"/>
        <v/>
      </c>
      <c r="BX1116" s="11" t="str">
        <f t="shared" si="5390"/>
        <v/>
      </c>
      <c r="BY1116" s="11" t="str">
        <f t="shared" si="5390"/>
        <v/>
      </c>
      <c r="BZ1116" s="11" t="str">
        <f t="shared" si="5390"/>
        <v/>
      </c>
      <c r="CA1116" s="11" t="str">
        <f t="shared" si="5390"/>
        <v/>
      </c>
      <c r="CB1116" s="11" t="str">
        <f t="shared" si="5390"/>
        <v/>
      </c>
      <c r="CC1116" s="11" t="str">
        <f t="shared" si="5390"/>
        <v/>
      </c>
      <c r="CD1116" s="11" t="str">
        <f t="shared" si="5390"/>
        <v/>
      </c>
      <c r="CE1116" s="11" t="str">
        <f t="shared" si="5390"/>
        <v/>
      </c>
      <c r="CF1116" s="11" t="str">
        <f t="shared" si="5390"/>
        <v/>
      </c>
      <c r="CG1116" s="11" t="str">
        <f t="shared" si="5390"/>
        <v/>
      </c>
      <c r="CH1116" s="11" t="str">
        <f t="shared" si="5390"/>
        <v/>
      </c>
      <c r="CI1116" s="11" t="str">
        <f t="shared" si="5390"/>
        <v/>
      </c>
      <c r="CJ1116" s="11" t="str">
        <f t="shared" si="5390"/>
        <v/>
      </c>
      <c r="CK1116" s="11" t="str">
        <f t="shared" si="5390"/>
        <v/>
      </c>
      <c r="CL1116" s="11" t="str">
        <f t="shared" si="5390"/>
        <v/>
      </c>
      <c r="CM1116" s="11" t="str">
        <f t="shared" si="5390"/>
        <v/>
      </c>
      <c r="CN1116" s="11" t="str">
        <f t="shared" si="5391"/>
        <v/>
      </c>
      <c r="CO1116" s="11" t="str">
        <f t="shared" si="5391"/>
        <v/>
      </c>
      <c r="CP1116" s="11" t="str">
        <f t="shared" si="5391"/>
        <v/>
      </c>
      <c r="CQ1116" s="11" t="str">
        <f t="shared" si="5391"/>
        <v/>
      </c>
      <c r="CR1116" s="11" t="str">
        <f t="shared" si="5391"/>
        <v/>
      </c>
      <c r="CS1116" s="11" t="str">
        <f t="shared" si="5391"/>
        <v/>
      </c>
      <c r="CT1116" s="11" t="str">
        <f t="shared" si="5391"/>
        <v/>
      </c>
      <c r="CU1116" s="11" t="str">
        <f t="shared" si="5391"/>
        <v/>
      </c>
      <c r="CV1116" s="11" t="str">
        <f t="shared" si="5391"/>
        <v/>
      </c>
      <c r="CW1116" s="11" t="str">
        <f t="shared" si="5391"/>
        <v/>
      </c>
      <c r="CX1116" s="11" t="str">
        <f t="shared" si="5391"/>
        <v/>
      </c>
      <c r="CY1116" s="11" t="str">
        <f t="shared" si="5391"/>
        <v/>
      </c>
      <c r="CZ1116" s="11" t="str">
        <f t="shared" si="5391"/>
        <v/>
      </c>
      <c r="DA1116" s="11" t="str">
        <f t="shared" si="5391"/>
        <v/>
      </c>
      <c r="DB1116" s="11" t="str">
        <f t="shared" si="5391"/>
        <v/>
      </c>
      <c r="DC1116" s="11" t="str">
        <f t="shared" si="5391"/>
        <v/>
      </c>
      <c r="DD1116" s="11" t="str">
        <f t="shared" si="5392"/>
        <v/>
      </c>
      <c r="DE1116" s="11" t="str">
        <f t="shared" si="5392"/>
        <v/>
      </c>
      <c r="DF1116" s="11" t="str">
        <f t="shared" si="5392"/>
        <v/>
      </c>
      <c r="DG1116" s="11" t="str">
        <f t="shared" si="5392"/>
        <v/>
      </c>
      <c r="DH1116" s="11" t="str">
        <f t="shared" si="5392"/>
        <v/>
      </c>
      <c r="DI1116" s="11" t="str">
        <f t="shared" si="5392"/>
        <v/>
      </c>
      <c r="DJ1116" s="11" t="str">
        <f t="shared" si="5392"/>
        <v/>
      </c>
      <c r="DK1116" s="11" t="str">
        <f t="shared" si="5392"/>
        <v/>
      </c>
      <c r="DL1116" s="11" t="str">
        <f t="shared" si="5392"/>
        <v/>
      </c>
      <c r="DM1116" s="11" t="str">
        <f t="shared" si="5392"/>
        <v/>
      </c>
      <c r="DN1116" s="11" t="str">
        <f t="shared" si="5392"/>
        <v/>
      </c>
      <c r="DO1116" s="11" t="str">
        <f t="shared" si="5392"/>
        <v/>
      </c>
      <c r="DP1116" s="11" t="str">
        <f t="shared" si="5392"/>
        <v/>
      </c>
      <c r="DQ1116" s="11" t="str">
        <f t="shared" si="5392"/>
        <v/>
      </c>
      <c r="DR1116" s="11" t="str">
        <f t="shared" si="5392"/>
        <v/>
      </c>
      <c r="DS1116" s="11" t="str">
        <f t="shared" si="5392"/>
        <v/>
      </c>
      <c r="DT1116" s="11" t="str">
        <f t="shared" si="5385"/>
        <v/>
      </c>
      <c r="DU1116" s="11" t="str">
        <f t="shared" si="5386"/>
        <v/>
      </c>
      <c r="DV1116" s="11" t="str">
        <f t="shared" si="5387"/>
        <v/>
      </c>
      <c r="DW1116" s="11" t="str">
        <f t="shared" si="5388"/>
        <v/>
      </c>
    </row>
    <row r="1117" spans="1:127" s="11" customFormat="1" ht="15" customHeight="1">
      <c r="A1117" s="95" t="s">
        <v>2486</v>
      </c>
      <c r="B1117" s="78" t="s">
        <v>2442</v>
      </c>
      <c r="C1117" s="20" t="s">
        <v>1928</v>
      </c>
      <c r="O1117" s="72"/>
      <c r="S1117" s="11">
        <v>2</v>
      </c>
      <c r="T1117" s="21"/>
      <c r="V1117" s="74"/>
      <c r="Z1117" s="75"/>
      <c r="AA1117" s="75"/>
      <c r="BW1117" s="11" t="str">
        <f t="shared" si="5389"/>
        <v>|n技能伤害+2%</v>
      </c>
      <c r="BX1117" s="11" t="str">
        <f t="shared" si="5390"/>
        <v/>
      </c>
      <c r="BY1117" s="11" t="str">
        <f t="shared" si="5390"/>
        <v/>
      </c>
      <c r="BZ1117" s="11" t="str">
        <f t="shared" si="5390"/>
        <v/>
      </c>
      <c r="CA1117" s="11" t="str">
        <f t="shared" si="5390"/>
        <v/>
      </c>
      <c r="CB1117" s="11" t="str">
        <f t="shared" si="5390"/>
        <v/>
      </c>
      <c r="CC1117" s="11" t="str">
        <f t="shared" si="5390"/>
        <v/>
      </c>
      <c r="CD1117" s="11" t="str">
        <f t="shared" si="5390"/>
        <v/>
      </c>
      <c r="CE1117" s="11" t="str">
        <f t="shared" si="5390"/>
        <v/>
      </c>
      <c r="CF1117" s="11" t="str">
        <f t="shared" si="5390"/>
        <v/>
      </c>
      <c r="CG1117" s="11" t="str">
        <f t="shared" si="5390"/>
        <v/>
      </c>
      <c r="CH1117" s="11" t="str">
        <f t="shared" si="5390"/>
        <v/>
      </c>
      <c r="CI1117" s="11" t="str">
        <f t="shared" si="5390"/>
        <v/>
      </c>
      <c r="CJ1117" s="11" t="str">
        <f t="shared" si="5390"/>
        <v/>
      </c>
      <c r="CK1117" s="11" t="str">
        <f t="shared" si="5390"/>
        <v/>
      </c>
      <c r="CL1117" s="11" t="str">
        <f t="shared" si="5390"/>
        <v/>
      </c>
      <c r="CM1117" s="11" t="str">
        <f t="shared" si="5390"/>
        <v>|n技能伤害+2%</v>
      </c>
      <c r="CN1117" s="11" t="str">
        <f t="shared" si="5391"/>
        <v/>
      </c>
      <c r="CO1117" s="11" t="str">
        <f t="shared" si="5391"/>
        <v/>
      </c>
      <c r="CP1117" s="11" t="str">
        <f t="shared" si="5391"/>
        <v/>
      </c>
      <c r="CQ1117" s="11" t="str">
        <f t="shared" si="5391"/>
        <v/>
      </c>
      <c r="CR1117" s="11" t="str">
        <f t="shared" si="5391"/>
        <v/>
      </c>
      <c r="CS1117" s="11" t="str">
        <f t="shared" si="5391"/>
        <v/>
      </c>
      <c r="CT1117" s="11" t="str">
        <f t="shared" si="5391"/>
        <v/>
      </c>
      <c r="CU1117" s="11" t="str">
        <f t="shared" si="5391"/>
        <v/>
      </c>
      <c r="CV1117" s="11" t="str">
        <f t="shared" si="5391"/>
        <v/>
      </c>
      <c r="CW1117" s="11" t="str">
        <f t="shared" si="5391"/>
        <v/>
      </c>
      <c r="CX1117" s="11" t="str">
        <f t="shared" si="5391"/>
        <v/>
      </c>
      <c r="CY1117" s="11" t="str">
        <f t="shared" si="5391"/>
        <v/>
      </c>
      <c r="CZ1117" s="11" t="str">
        <f t="shared" si="5391"/>
        <v/>
      </c>
      <c r="DA1117" s="11" t="str">
        <f t="shared" si="5391"/>
        <v/>
      </c>
      <c r="DB1117" s="11" t="str">
        <f t="shared" si="5391"/>
        <v/>
      </c>
      <c r="DC1117" s="11" t="str">
        <f t="shared" si="5391"/>
        <v/>
      </c>
      <c r="DD1117" s="11" t="str">
        <f t="shared" si="5392"/>
        <v/>
      </c>
      <c r="DE1117" s="11" t="str">
        <f t="shared" si="5392"/>
        <v/>
      </c>
      <c r="DF1117" s="11" t="str">
        <f t="shared" si="5392"/>
        <v/>
      </c>
      <c r="DG1117" s="11" t="str">
        <f t="shared" si="5392"/>
        <v/>
      </c>
      <c r="DH1117" s="11" t="str">
        <f t="shared" si="5392"/>
        <v/>
      </c>
      <c r="DI1117" s="11" t="str">
        <f t="shared" si="5392"/>
        <v/>
      </c>
      <c r="DJ1117" s="11" t="str">
        <f t="shared" si="5392"/>
        <v/>
      </c>
      <c r="DK1117" s="11" t="str">
        <f t="shared" si="5392"/>
        <v/>
      </c>
      <c r="DL1117" s="11" t="str">
        <f t="shared" si="5392"/>
        <v/>
      </c>
      <c r="DM1117" s="11" t="str">
        <f t="shared" si="5392"/>
        <v/>
      </c>
      <c r="DN1117" s="11" t="str">
        <f t="shared" si="5392"/>
        <v/>
      </c>
      <c r="DO1117" s="11" t="str">
        <f t="shared" si="5392"/>
        <v/>
      </c>
      <c r="DP1117" s="11" t="str">
        <f t="shared" si="5392"/>
        <v/>
      </c>
      <c r="DQ1117" s="11" t="str">
        <f t="shared" si="5392"/>
        <v/>
      </c>
      <c r="DR1117" s="11" t="str">
        <f t="shared" si="5392"/>
        <v/>
      </c>
      <c r="DS1117" s="11" t="str">
        <f t="shared" si="5392"/>
        <v/>
      </c>
      <c r="DT1117" s="11" t="str">
        <f t="shared" si="5385"/>
        <v/>
      </c>
      <c r="DU1117" s="11" t="str">
        <f t="shared" si="5386"/>
        <v/>
      </c>
      <c r="DV1117" s="11" t="str">
        <f t="shared" si="5387"/>
        <v/>
      </c>
      <c r="DW1117" s="11" t="str">
        <f t="shared" si="5388"/>
        <v/>
      </c>
    </row>
    <row r="1118" spans="1:127" s="11" customFormat="1" ht="15" customHeight="1">
      <c r="A1118" s="95" t="s">
        <v>2487</v>
      </c>
      <c r="B1118" s="78" t="s">
        <v>2450</v>
      </c>
      <c r="C1118" s="20" t="s">
        <v>1928</v>
      </c>
      <c r="O1118" s="72"/>
      <c r="T1118" s="21"/>
      <c r="V1118" s="74"/>
      <c r="Z1118" s="75"/>
      <c r="AA1118" s="75"/>
      <c r="AJ1118" s="11">
        <v>2</v>
      </c>
      <c r="BW1118" s="11" t="str">
        <f t="shared" si="5389"/>
        <v>|n业力%+2%</v>
      </c>
      <c r="BX1118" s="11" t="str">
        <f t="shared" si="5390"/>
        <v/>
      </c>
      <c r="BY1118" s="11" t="str">
        <f t="shared" si="5390"/>
        <v/>
      </c>
      <c r="BZ1118" s="11" t="str">
        <f t="shared" si="5390"/>
        <v/>
      </c>
      <c r="CA1118" s="11" t="str">
        <f t="shared" si="5390"/>
        <v/>
      </c>
      <c r="CB1118" s="11" t="str">
        <f t="shared" si="5390"/>
        <v/>
      </c>
      <c r="CC1118" s="11" t="str">
        <f t="shared" si="5390"/>
        <v/>
      </c>
      <c r="CD1118" s="11" t="str">
        <f t="shared" si="5390"/>
        <v/>
      </c>
      <c r="CE1118" s="11" t="str">
        <f t="shared" si="5390"/>
        <v/>
      </c>
      <c r="CF1118" s="11" t="str">
        <f t="shared" si="5390"/>
        <v/>
      </c>
      <c r="CG1118" s="11" t="str">
        <f t="shared" si="5390"/>
        <v/>
      </c>
      <c r="CH1118" s="11" t="str">
        <f t="shared" si="5390"/>
        <v/>
      </c>
      <c r="CI1118" s="11" t="str">
        <f t="shared" si="5390"/>
        <v/>
      </c>
      <c r="CJ1118" s="11" t="str">
        <f t="shared" si="5390"/>
        <v/>
      </c>
      <c r="CK1118" s="11" t="str">
        <f t="shared" si="5390"/>
        <v/>
      </c>
      <c r="CL1118" s="11" t="str">
        <f t="shared" si="5390"/>
        <v/>
      </c>
      <c r="CM1118" s="11" t="str">
        <f t="shared" si="5390"/>
        <v/>
      </c>
      <c r="CN1118" s="11" t="str">
        <f t="shared" si="5391"/>
        <v/>
      </c>
      <c r="CO1118" s="11" t="str">
        <f t="shared" si="5391"/>
        <v/>
      </c>
      <c r="CP1118" s="11" t="str">
        <f t="shared" si="5391"/>
        <v/>
      </c>
      <c r="CQ1118" s="11" t="str">
        <f t="shared" si="5391"/>
        <v/>
      </c>
      <c r="CR1118" s="11" t="str">
        <f t="shared" si="5391"/>
        <v/>
      </c>
      <c r="CS1118" s="11" t="str">
        <f t="shared" si="5391"/>
        <v/>
      </c>
      <c r="CT1118" s="11" t="str">
        <f t="shared" si="5391"/>
        <v/>
      </c>
      <c r="CU1118" s="11" t="str">
        <f t="shared" si="5391"/>
        <v/>
      </c>
      <c r="CV1118" s="11" t="str">
        <f t="shared" si="5391"/>
        <v/>
      </c>
      <c r="CW1118" s="11" t="str">
        <f t="shared" si="5391"/>
        <v/>
      </c>
      <c r="CX1118" s="11" t="str">
        <f t="shared" si="5391"/>
        <v/>
      </c>
      <c r="CY1118" s="11" t="str">
        <f t="shared" si="5391"/>
        <v/>
      </c>
      <c r="CZ1118" s="11" t="str">
        <f t="shared" si="5391"/>
        <v/>
      </c>
      <c r="DA1118" s="11" t="str">
        <f t="shared" si="5391"/>
        <v/>
      </c>
      <c r="DB1118" s="11" t="str">
        <f t="shared" si="5391"/>
        <v/>
      </c>
      <c r="DC1118" s="11" t="str">
        <f t="shared" si="5391"/>
        <v/>
      </c>
      <c r="DD1118" s="11" t="str">
        <f t="shared" si="5392"/>
        <v>|n业力%+2%</v>
      </c>
      <c r="DE1118" s="11" t="str">
        <f t="shared" si="5392"/>
        <v/>
      </c>
      <c r="DF1118" s="11" t="str">
        <f t="shared" si="5392"/>
        <v/>
      </c>
      <c r="DG1118" s="11" t="str">
        <f t="shared" si="5392"/>
        <v/>
      </c>
      <c r="DH1118" s="11" t="str">
        <f t="shared" si="5392"/>
        <v/>
      </c>
      <c r="DI1118" s="11" t="str">
        <f t="shared" si="5392"/>
        <v/>
      </c>
      <c r="DJ1118" s="11" t="str">
        <f t="shared" si="5392"/>
        <v/>
      </c>
      <c r="DK1118" s="11" t="str">
        <f t="shared" si="5392"/>
        <v/>
      </c>
      <c r="DL1118" s="11" t="str">
        <f t="shared" si="5392"/>
        <v/>
      </c>
      <c r="DM1118" s="11" t="str">
        <f t="shared" si="5392"/>
        <v/>
      </c>
      <c r="DN1118" s="11" t="str">
        <f t="shared" si="5392"/>
        <v/>
      </c>
      <c r="DO1118" s="11" t="str">
        <f t="shared" si="5392"/>
        <v/>
      </c>
      <c r="DP1118" s="11" t="str">
        <f t="shared" si="5392"/>
        <v/>
      </c>
      <c r="DQ1118" s="11" t="str">
        <f t="shared" si="5392"/>
        <v/>
      </c>
      <c r="DR1118" s="11" t="str">
        <f t="shared" si="5392"/>
        <v/>
      </c>
      <c r="DS1118" s="11" t="str">
        <f t="shared" si="5392"/>
        <v/>
      </c>
      <c r="DT1118" s="11" t="str">
        <f t="shared" si="5385"/>
        <v/>
      </c>
      <c r="DU1118" s="11" t="str">
        <f t="shared" si="5386"/>
        <v/>
      </c>
      <c r="DV1118" s="11" t="str">
        <f t="shared" si="5387"/>
        <v/>
      </c>
      <c r="DW1118" s="11" t="str">
        <f t="shared" si="5388"/>
        <v/>
      </c>
    </row>
    <row r="1119" spans="1:127" s="11" customFormat="1" ht="15" customHeight="1">
      <c r="A1119" s="95" t="s">
        <v>2488</v>
      </c>
      <c r="B1119" s="78" t="s">
        <v>2458</v>
      </c>
      <c r="C1119" s="20" t="s">
        <v>1928</v>
      </c>
      <c r="O1119" s="72"/>
      <c r="S1119" s="11">
        <v>5</v>
      </c>
      <c r="T1119" s="21"/>
      <c r="V1119" s="74"/>
      <c r="Z1119" s="75"/>
      <c r="AA1119" s="75"/>
      <c r="BW1119" s="11" t="str">
        <f t="shared" si="5389"/>
        <v>|n技能伤害+5%</v>
      </c>
      <c r="BX1119" s="11" t="str">
        <f t="shared" si="5390"/>
        <v/>
      </c>
      <c r="BY1119" s="11" t="str">
        <f t="shared" si="5390"/>
        <v/>
      </c>
      <c r="BZ1119" s="11" t="str">
        <f t="shared" si="5390"/>
        <v/>
      </c>
      <c r="CA1119" s="11" t="str">
        <f t="shared" si="5390"/>
        <v/>
      </c>
      <c r="CB1119" s="11" t="str">
        <f t="shared" si="5390"/>
        <v/>
      </c>
      <c r="CC1119" s="11" t="str">
        <f t="shared" si="5390"/>
        <v/>
      </c>
      <c r="CD1119" s="11" t="str">
        <f t="shared" si="5390"/>
        <v/>
      </c>
      <c r="CE1119" s="11" t="str">
        <f t="shared" si="5390"/>
        <v/>
      </c>
      <c r="CF1119" s="11" t="str">
        <f t="shared" si="5390"/>
        <v/>
      </c>
      <c r="CG1119" s="11" t="str">
        <f t="shared" si="5390"/>
        <v/>
      </c>
      <c r="CH1119" s="11" t="str">
        <f t="shared" si="5390"/>
        <v/>
      </c>
      <c r="CI1119" s="11" t="str">
        <f t="shared" si="5390"/>
        <v/>
      </c>
      <c r="CJ1119" s="11" t="str">
        <f t="shared" si="5390"/>
        <v/>
      </c>
      <c r="CK1119" s="11" t="str">
        <f t="shared" si="5390"/>
        <v/>
      </c>
      <c r="CL1119" s="11" t="str">
        <f t="shared" si="5390"/>
        <v/>
      </c>
      <c r="CM1119" s="11" t="str">
        <f t="shared" si="5390"/>
        <v>|n技能伤害+5%</v>
      </c>
      <c r="CN1119" s="11" t="str">
        <f t="shared" si="5391"/>
        <v/>
      </c>
      <c r="CO1119" s="11" t="str">
        <f t="shared" si="5391"/>
        <v/>
      </c>
      <c r="CP1119" s="11" t="str">
        <f t="shared" si="5391"/>
        <v/>
      </c>
      <c r="CQ1119" s="11" t="str">
        <f t="shared" si="5391"/>
        <v/>
      </c>
      <c r="CR1119" s="11" t="str">
        <f t="shared" si="5391"/>
        <v/>
      </c>
      <c r="CS1119" s="11" t="str">
        <f t="shared" si="5391"/>
        <v/>
      </c>
      <c r="CT1119" s="11" t="str">
        <f t="shared" si="5391"/>
        <v/>
      </c>
      <c r="CU1119" s="11" t="str">
        <f t="shared" si="5391"/>
        <v/>
      </c>
      <c r="CV1119" s="11" t="str">
        <f t="shared" si="5391"/>
        <v/>
      </c>
      <c r="CW1119" s="11" t="str">
        <f t="shared" si="5391"/>
        <v/>
      </c>
      <c r="CX1119" s="11" t="str">
        <f t="shared" si="5391"/>
        <v/>
      </c>
      <c r="CY1119" s="11" t="str">
        <f t="shared" si="5391"/>
        <v/>
      </c>
      <c r="CZ1119" s="11" t="str">
        <f t="shared" si="5391"/>
        <v/>
      </c>
      <c r="DA1119" s="11" t="str">
        <f t="shared" si="5391"/>
        <v/>
      </c>
      <c r="DB1119" s="11" t="str">
        <f t="shared" si="5391"/>
        <v/>
      </c>
      <c r="DC1119" s="11" t="str">
        <f t="shared" si="5391"/>
        <v/>
      </c>
      <c r="DD1119" s="11" t="str">
        <f t="shared" si="5392"/>
        <v/>
      </c>
      <c r="DE1119" s="11" t="str">
        <f t="shared" si="5392"/>
        <v/>
      </c>
      <c r="DF1119" s="11" t="str">
        <f t="shared" si="5392"/>
        <v/>
      </c>
      <c r="DG1119" s="11" t="str">
        <f t="shared" si="5392"/>
        <v/>
      </c>
      <c r="DH1119" s="11" t="str">
        <f t="shared" si="5392"/>
        <v/>
      </c>
      <c r="DI1119" s="11" t="str">
        <f t="shared" si="5392"/>
        <v/>
      </c>
      <c r="DJ1119" s="11" t="str">
        <f t="shared" si="5392"/>
        <v/>
      </c>
      <c r="DK1119" s="11" t="str">
        <f t="shared" si="5392"/>
        <v/>
      </c>
      <c r="DL1119" s="11" t="str">
        <f t="shared" si="5392"/>
        <v/>
      </c>
      <c r="DM1119" s="11" t="str">
        <f t="shared" si="5392"/>
        <v/>
      </c>
      <c r="DN1119" s="11" t="str">
        <f t="shared" si="5392"/>
        <v/>
      </c>
      <c r="DO1119" s="11" t="str">
        <f t="shared" si="5392"/>
        <v/>
      </c>
      <c r="DP1119" s="11" t="str">
        <f t="shared" si="5392"/>
        <v/>
      </c>
      <c r="DQ1119" s="11" t="str">
        <f t="shared" si="5392"/>
        <v/>
      </c>
      <c r="DR1119" s="11" t="str">
        <f t="shared" si="5392"/>
        <v/>
      </c>
      <c r="DS1119" s="11" t="str">
        <f t="shared" si="5392"/>
        <v/>
      </c>
      <c r="DT1119" s="11" t="str">
        <f t="shared" si="5385"/>
        <v/>
      </c>
      <c r="DU1119" s="11" t="str">
        <f t="shared" si="5386"/>
        <v/>
      </c>
      <c r="DV1119" s="11" t="str">
        <f t="shared" si="5387"/>
        <v/>
      </c>
      <c r="DW1119" s="11" t="str">
        <f t="shared" si="5388"/>
        <v/>
      </c>
    </row>
    <row r="1120" spans="1:127" s="11" customFormat="1" ht="15" customHeight="1">
      <c r="A1120" s="95" t="s">
        <v>2489</v>
      </c>
      <c r="B1120" s="78" t="s">
        <v>2466</v>
      </c>
      <c r="C1120" s="20" t="s">
        <v>1928</v>
      </c>
      <c r="O1120" s="72"/>
      <c r="S1120" s="11">
        <v>10</v>
      </c>
      <c r="T1120" s="21"/>
      <c r="V1120" s="74"/>
      <c r="Z1120" s="75"/>
      <c r="AA1120" s="75"/>
      <c r="BW1120" s="11" t="str">
        <f t="shared" si="5389"/>
        <v>|n技能伤害+10%</v>
      </c>
      <c r="BX1120" s="11" t="str">
        <f t="shared" si="5390"/>
        <v/>
      </c>
      <c r="BY1120" s="11" t="str">
        <f t="shared" si="5390"/>
        <v/>
      </c>
      <c r="BZ1120" s="11" t="str">
        <f t="shared" si="5390"/>
        <v/>
      </c>
      <c r="CA1120" s="11" t="str">
        <f t="shared" si="5390"/>
        <v/>
      </c>
      <c r="CB1120" s="11" t="str">
        <f t="shared" si="5390"/>
        <v/>
      </c>
      <c r="CC1120" s="11" t="str">
        <f t="shared" si="5390"/>
        <v/>
      </c>
      <c r="CD1120" s="11" t="str">
        <f t="shared" si="5390"/>
        <v/>
      </c>
      <c r="CE1120" s="11" t="str">
        <f t="shared" si="5390"/>
        <v/>
      </c>
      <c r="CF1120" s="11" t="str">
        <f t="shared" si="5390"/>
        <v/>
      </c>
      <c r="CG1120" s="11" t="str">
        <f t="shared" si="5390"/>
        <v/>
      </c>
      <c r="CH1120" s="11" t="str">
        <f t="shared" si="5390"/>
        <v/>
      </c>
      <c r="CI1120" s="11" t="str">
        <f t="shared" si="5390"/>
        <v/>
      </c>
      <c r="CJ1120" s="11" t="str">
        <f t="shared" si="5390"/>
        <v/>
      </c>
      <c r="CK1120" s="11" t="str">
        <f t="shared" si="5390"/>
        <v/>
      </c>
      <c r="CL1120" s="11" t="str">
        <f t="shared" si="5390"/>
        <v/>
      </c>
      <c r="CM1120" s="11" t="str">
        <f t="shared" si="5390"/>
        <v>|n技能伤害+10%</v>
      </c>
      <c r="CN1120" s="11" t="str">
        <f t="shared" si="5391"/>
        <v/>
      </c>
      <c r="CO1120" s="11" t="str">
        <f t="shared" si="5391"/>
        <v/>
      </c>
      <c r="CP1120" s="11" t="str">
        <f t="shared" si="5391"/>
        <v/>
      </c>
      <c r="CQ1120" s="11" t="str">
        <f t="shared" si="5391"/>
        <v/>
      </c>
      <c r="CR1120" s="11" t="str">
        <f t="shared" si="5391"/>
        <v/>
      </c>
      <c r="CS1120" s="11" t="str">
        <f t="shared" si="5391"/>
        <v/>
      </c>
      <c r="CT1120" s="11" t="str">
        <f t="shared" si="5391"/>
        <v/>
      </c>
      <c r="CU1120" s="11" t="str">
        <f t="shared" si="5391"/>
        <v/>
      </c>
      <c r="CV1120" s="11" t="str">
        <f t="shared" si="5391"/>
        <v/>
      </c>
      <c r="CW1120" s="11" t="str">
        <f t="shared" si="5391"/>
        <v/>
      </c>
      <c r="CX1120" s="11" t="str">
        <f t="shared" si="5391"/>
        <v/>
      </c>
      <c r="CY1120" s="11" t="str">
        <f t="shared" si="5391"/>
        <v/>
      </c>
      <c r="CZ1120" s="11" t="str">
        <f t="shared" si="5391"/>
        <v/>
      </c>
      <c r="DA1120" s="11" t="str">
        <f t="shared" si="5391"/>
        <v/>
      </c>
      <c r="DB1120" s="11" t="str">
        <f t="shared" si="5391"/>
        <v/>
      </c>
      <c r="DC1120" s="11" t="str">
        <f t="shared" si="5391"/>
        <v/>
      </c>
      <c r="DD1120" s="11" t="str">
        <f t="shared" si="5392"/>
        <v/>
      </c>
      <c r="DE1120" s="11" t="str">
        <f t="shared" si="5392"/>
        <v/>
      </c>
      <c r="DF1120" s="11" t="str">
        <f t="shared" si="5392"/>
        <v/>
      </c>
      <c r="DG1120" s="11" t="str">
        <f t="shared" si="5392"/>
        <v/>
      </c>
      <c r="DH1120" s="11" t="str">
        <f t="shared" si="5392"/>
        <v/>
      </c>
      <c r="DI1120" s="11" t="str">
        <f t="shared" si="5392"/>
        <v/>
      </c>
      <c r="DJ1120" s="11" t="str">
        <f t="shared" si="5392"/>
        <v/>
      </c>
      <c r="DK1120" s="11" t="str">
        <f t="shared" si="5392"/>
        <v/>
      </c>
      <c r="DL1120" s="11" t="str">
        <f t="shared" si="5392"/>
        <v/>
      </c>
      <c r="DM1120" s="11" t="str">
        <f t="shared" si="5392"/>
        <v/>
      </c>
      <c r="DN1120" s="11" t="str">
        <f t="shared" si="5392"/>
        <v/>
      </c>
      <c r="DO1120" s="11" t="str">
        <f t="shared" si="5392"/>
        <v/>
      </c>
      <c r="DP1120" s="11" t="str">
        <f t="shared" si="5392"/>
        <v/>
      </c>
      <c r="DQ1120" s="11" t="str">
        <f t="shared" si="5392"/>
        <v/>
      </c>
      <c r="DR1120" s="11" t="str">
        <f t="shared" si="5392"/>
        <v/>
      </c>
      <c r="DS1120" s="11" t="str">
        <f t="shared" si="5392"/>
        <v/>
      </c>
      <c r="DT1120" s="11" t="str">
        <f t="shared" si="5385"/>
        <v/>
      </c>
      <c r="DU1120" s="11" t="str">
        <f t="shared" si="5386"/>
        <v/>
      </c>
      <c r="DV1120" s="11" t="str">
        <f t="shared" si="5387"/>
        <v/>
      </c>
      <c r="DW1120" s="11" t="str">
        <f t="shared" si="5388"/>
        <v/>
      </c>
    </row>
    <row r="1121" spans="1:127" s="11" customFormat="1" ht="15" customHeight="1">
      <c r="A1121" s="95" t="s">
        <v>2490</v>
      </c>
      <c r="B1121" s="78" t="s">
        <v>2474</v>
      </c>
      <c r="C1121" s="20" t="s">
        <v>1928</v>
      </c>
      <c r="O1121" s="72"/>
      <c r="T1121" s="21"/>
      <c r="V1121" s="74"/>
      <c r="Z1121" s="75"/>
      <c r="AA1121" s="75"/>
      <c r="BW1121" s="11" t="str">
        <f t="shared" si="5389"/>
        <v/>
      </c>
      <c r="BX1121" s="11" t="str">
        <f t="shared" si="5390"/>
        <v/>
      </c>
      <c r="BY1121" s="11" t="str">
        <f t="shared" si="5390"/>
        <v/>
      </c>
      <c r="BZ1121" s="11" t="str">
        <f t="shared" si="5390"/>
        <v/>
      </c>
      <c r="CA1121" s="11" t="str">
        <f t="shared" si="5390"/>
        <v/>
      </c>
      <c r="CB1121" s="11" t="str">
        <f t="shared" si="5390"/>
        <v/>
      </c>
      <c r="CC1121" s="11" t="str">
        <f t="shared" si="5390"/>
        <v/>
      </c>
      <c r="CD1121" s="11" t="str">
        <f t="shared" si="5390"/>
        <v/>
      </c>
      <c r="CE1121" s="11" t="str">
        <f t="shared" si="5390"/>
        <v/>
      </c>
      <c r="CF1121" s="11" t="str">
        <f t="shared" si="5390"/>
        <v/>
      </c>
      <c r="CG1121" s="11" t="str">
        <f t="shared" si="5390"/>
        <v/>
      </c>
      <c r="CH1121" s="11" t="str">
        <f t="shared" si="5390"/>
        <v/>
      </c>
      <c r="CI1121" s="11" t="str">
        <f t="shared" si="5390"/>
        <v/>
      </c>
      <c r="CJ1121" s="11" t="str">
        <f t="shared" si="5390"/>
        <v/>
      </c>
      <c r="CK1121" s="11" t="str">
        <f t="shared" si="5390"/>
        <v/>
      </c>
      <c r="CL1121" s="11" t="str">
        <f t="shared" si="5390"/>
        <v/>
      </c>
      <c r="CM1121" s="11" t="str">
        <f t="shared" si="5390"/>
        <v/>
      </c>
      <c r="CN1121" s="11" t="str">
        <f t="shared" si="5391"/>
        <v/>
      </c>
      <c r="CO1121" s="11" t="str">
        <f t="shared" si="5391"/>
        <v/>
      </c>
      <c r="CP1121" s="11" t="str">
        <f t="shared" si="5391"/>
        <v/>
      </c>
      <c r="CQ1121" s="11" t="str">
        <f t="shared" si="5391"/>
        <v/>
      </c>
      <c r="CR1121" s="11" t="str">
        <f t="shared" si="5391"/>
        <v/>
      </c>
      <c r="CS1121" s="11" t="str">
        <f t="shared" si="5391"/>
        <v/>
      </c>
      <c r="CT1121" s="11" t="str">
        <f t="shared" si="5391"/>
        <v/>
      </c>
      <c r="CU1121" s="11" t="str">
        <f t="shared" si="5391"/>
        <v/>
      </c>
      <c r="CV1121" s="11" t="str">
        <f t="shared" si="5391"/>
        <v/>
      </c>
      <c r="CW1121" s="11" t="str">
        <f t="shared" si="5391"/>
        <v/>
      </c>
      <c r="CX1121" s="11" t="str">
        <f t="shared" si="5391"/>
        <v/>
      </c>
      <c r="CY1121" s="11" t="str">
        <f t="shared" si="5391"/>
        <v/>
      </c>
      <c r="CZ1121" s="11" t="str">
        <f t="shared" si="5391"/>
        <v/>
      </c>
      <c r="DA1121" s="11" t="str">
        <f t="shared" si="5391"/>
        <v/>
      </c>
      <c r="DB1121" s="11" t="str">
        <f t="shared" si="5391"/>
        <v/>
      </c>
      <c r="DC1121" s="11" t="str">
        <f t="shared" si="5391"/>
        <v/>
      </c>
      <c r="DD1121" s="11" t="str">
        <f t="shared" si="5392"/>
        <v/>
      </c>
      <c r="DE1121" s="11" t="str">
        <f t="shared" si="5392"/>
        <v/>
      </c>
      <c r="DF1121" s="11" t="str">
        <f t="shared" si="5392"/>
        <v/>
      </c>
      <c r="DG1121" s="11" t="str">
        <f t="shared" si="5392"/>
        <v/>
      </c>
      <c r="DH1121" s="11" t="str">
        <f t="shared" si="5392"/>
        <v/>
      </c>
      <c r="DI1121" s="11" t="str">
        <f t="shared" si="5392"/>
        <v/>
      </c>
      <c r="DJ1121" s="11" t="str">
        <f t="shared" si="5392"/>
        <v/>
      </c>
      <c r="DK1121" s="11" t="str">
        <f t="shared" si="5392"/>
        <v/>
      </c>
      <c r="DL1121" s="11" t="str">
        <f t="shared" si="5392"/>
        <v/>
      </c>
      <c r="DM1121" s="11" t="str">
        <f t="shared" si="5392"/>
        <v/>
      </c>
      <c r="DN1121" s="11" t="str">
        <f t="shared" si="5392"/>
        <v/>
      </c>
      <c r="DO1121" s="11" t="str">
        <f t="shared" si="5392"/>
        <v/>
      </c>
      <c r="DP1121" s="11" t="str">
        <f t="shared" si="5392"/>
        <v/>
      </c>
      <c r="DQ1121" s="11" t="str">
        <f t="shared" si="5392"/>
        <v/>
      </c>
      <c r="DR1121" s="11" t="str">
        <f t="shared" si="5392"/>
        <v/>
      </c>
      <c r="DS1121" s="11" t="str">
        <f t="shared" si="5392"/>
        <v/>
      </c>
      <c r="DT1121" s="11" t="str">
        <f t="shared" si="5385"/>
        <v/>
      </c>
      <c r="DU1121" s="11" t="str">
        <f t="shared" si="5386"/>
        <v/>
      </c>
      <c r="DV1121" s="11" t="str">
        <f t="shared" si="5387"/>
        <v/>
      </c>
      <c r="DW1121" s="11" t="str">
        <f t="shared" si="5388"/>
        <v/>
      </c>
    </row>
    <row r="1122" spans="1:127" s="11" customFormat="1" ht="15" customHeight="1">
      <c r="A1122" s="95" t="s">
        <v>2491</v>
      </c>
      <c r="B1122" s="78" t="s">
        <v>2443</v>
      </c>
      <c r="C1122" s="20" t="s">
        <v>1928</v>
      </c>
      <c r="O1122" s="72"/>
      <c r="R1122" s="11">
        <v>3</v>
      </c>
      <c r="T1122" s="21"/>
      <c r="V1122" s="74"/>
      <c r="Z1122" s="75"/>
      <c r="AA1122" s="75"/>
      <c r="BW1122" s="11" t="str">
        <f t="shared" si="5389"/>
        <v>|n攻击伤害+3%</v>
      </c>
      <c r="BX1122" s="11" t="str">
        <f t="shared" si="5390"/>
        <v/>
      </c>
      <c r="BY1122" s="11" t="str">
        <f t="shared" si="5390"/>
        <v/>
      </c>
      <c r="BZ1122" s="11" t="str">
        <f t="shared" si="5390"/>
        <v/>
      </c>
      <c r="CA1122" s="11" t="str">
        <f t="shared" si="5390"/>
        <v/>
      </c>
      <c r="CB1122" s="11" t="str">
        <f t="shared" si="5390"/>
        <v/>
      </c>
      <c r="CC1122" s="11" t="str">
        <f t="shared" si="5390"/>
        <v/>
      </c>
      <c r="CD1122" s="11" t="str">
        <f t="shared" si="5390"/>
        <v/>
      </c>
      <c r="CE1122" s="11" t="str">
        <f t="shared" si="5390"/>
        <v/>
      </c>
      <c r="CF1122" s="11" t="str">
        <f t="shared" si="5390"/>
        <v/>
      </c>
      <c r="CG1122" s="11" t="str">
        <f t="shared" si="5390"/>
        <v/>
      </c>
      <c r="CH1122" s="11" t="str">
        <f t="shared" si="5390"/>
        <v/>
      </c>
      <c r="CI1122" s="11" t="str">
        <f t="shared" si="5390"/>
        <v/>
      </c>
      <c r="CJ1122" s="11" t="str">
        <f t="shared" si="5390"/>
        <v/>
      </c>
      <c r="CK1122" s="11" t="str">
        <f t="shared" si="5390"/>
        <v/>
      </c>
      <c r="CL1122" s="11" t="str">
        <f t="shared" si="5390"/>
        <v>|n攻击伤害+3%</v>
      </c>
      <c r="CM1122" s="11" t="str">
        <f t="shared" si="5390"/>
        <v/>
      </c>
      <c r="CN1122" s="11" t="str">
        <f t="shared" si="5391"/>
        <v/>
      </c>
      <c r="CO1122" s="11" t="str">
        <f t="shared" si="5391"/>
        <v/>
      </c>
      <c r="CP1122" s="11" t="str">
        <f t="shared" si="5391"/>
        <v/>
      </c>
      <c r="CQ1122" s="11" t="str">
        <f t="shared" si="5391"/>
        <v/>
      </c>
      <c r="CR1122" s="11" t="str">
        <f t="shared" si="5391"/>
        <v/>
      </c>
      <c r="CS1122" s="11" t="str">
        <f t="shared" si="5391"/>
        <v/>
      </c>
      <c r="CT1122" s="11" t="str">
        <f t="shared" si="5391"/>
        <v/>
      </c>
      <c r="CU1122" s="11" t="str">
        <f t="shared" si="5391"/>
        <v/>
      </c>
      <c r="CV1122" s="11" t="str">
        <f t="shared" si="5391"/>
        <v/>
      </c>
      <c r="CW1122" s="11" t="str">
        <f t="shared" si="5391"/>
        <v/>
      </c>
      <c r="CX1122" s="11" t="str">
        <f t="shared" si="5391"/>
        <v/>
      </c>
      <c r="CY1122" s="11" t="str">
        <f t="shared" si="5391"/>
        <v/>
      </c>
      <c r="CZ1122" s="11" t="str">
        <f t="shared" si="5391"/>
        <v/>
      </c>
      <c r="DA1122" s="11" t="str">
        <f t="shared" si="5391"/>
        <v/>
      </c>
      <c r="DB1122" s="11" t="str">
        <f t="shared" si="5391"/>
        <v/>
      </c>
      <c r="DC1122" s="11" t="str">
        <f t="shared" si="5391"/>
        <v/>
      </c>
      <c r="DD1122" s="11" t="str">
        <f t="shared" si="5392"/>
        <v/>
      </c>
      <c r="DE1122" s="11" t="str">
        <f t="shared" si="5392"/>
        <v/>
      </c>
      <c r="DF1122" s="11" t="str">
        <f t="shared" si="5392"/>
        <v/>
      </c>
      <c r="DG1122" s="11" t="str">
        <f t="shared" si="5392"/>
        <v/>
      </c>
      <c r="DH1122" s="11" t="str">
        <f t="shared" si="5392"/>
        <v/>
      </c>
      <c r="DI1122" s="11" t="str">
        <f t="shared" si="5392"/>
        <v/>
      </c>
      <c r="DJ1122" s="11" t="str">
        <f t="shared" si="5392"/>
        <v/>
      </c>
      <c r="DK1122" s="11" t="str">
        <f t="shared" si="5392"/>
        <v/>
      </c>
      <c r="DL1122" s="11" t="str">
        <f t="shared" si="5392"/>
        <v/>
      </c>
      <c r="DM1122" s="11" t="str">
        <f t="shared" si="5392"/>
        <v/>
      </c>
      <c r="DN1122" s="11" t="str">
        <f t="shared" si="5392"/>
        <v/>
      </c>
      <c r="DO1122" s="11" t="str">
        <f t="shared" si="5392"/>
        <v/>
      </c>
      <c r="DP1122" s="11" t="str">
        <f t="shared" si="5392"/>
        <v/>
      </c>
      <c r="DQ1122" s="11" t="str">
        <f t="shared" si="5392"/>
        <v/>
      </c>
      <c r="DR1122" s="11" t="str">
        <f t="shared" si="5392"/>
        <v/>
      </c>
      <c r="DS1122" s="11" t="str">
        <f t="shared" si="5392"/>
        <v/>
      </c>
      <c r="DT1122" s="11" t="str">
        <f t="shared" si="5385"/>
        <v/>
      </c>
      <c r="DU1122" s="11" t="str">
        <f t="shared" si="5386"/>
        <v/>
      </c>
      <c r="DV1122" s="11" t="str">
        <f t="shared" si="5387"/>
        <v/>
      </c>
      <c r="DW1122" s="11" t="str">
        <f t="shared" si="5388"/>
        <v/>
      </c>
    </row>
    <row r="1123" spans="1:127" s="11" customFormat="1" ht="15" customHeight="1">
      <c r="A1123" s="95" t="s">
        <v>2492</v>
      </c>
      <c r="B1123" s="78" t="s">
        <v>2451</v>
      </c>
      <c r="C1123" s="20" t="s">
        <v>1928</v>
      </c>
      <c r="O1123" s="72"/>
      <c r="T1123" s="21"/>
      <c r="V1123" s="74"/>
      <c r="Z1123" s="75"/>
      <c r="AA1123" s="75"/>
      <c r="AI1123" s="11">
        <v>2</v>
      </c>
      <c r="BW1123" s="11" t="str">
        <f t="shared" si="5389"/>
        <v>|n攻击加成+2%</v>
      </c>
      <c r="BX1123" s="11" t="str">
        <f t="shared" si="5390"/>
        <v/>
      </c>
      <c r="BY1123" s="11" t="str">
        <f t="shared" si="5390"/>
        <v/>
      </c>
      <c r="BZ1123" s="11" t="str">
        <f t="shared" si="5390"/>
        <v/>
      </c>
      <c r="CA1123" s="11" t="str">
        <f t="shared" si="5390"/>
        <v/>
      </c>
      <c r="CB1123" s="11" t="str">
        <f t="shared" si="5390"/>
        <v/>
      </c>
      <c r="CC1123" s="11" t="str">
        <f t="shared" si="5390"/>
        <v/>
      </c>
      <c r="CD1123" s="11" t="str">
        <f t="shared" si="5390"/>
        <v/>
      </c>
      <c r="CE1123" s="11" t="str">
        <f t="shared" si="5390"/>
        <v/>
      </c>
      <c r="CF1123" s="11" t="str">
        <f t="shared" si="5390"/>
        <v/>
      </c>
      <c r="CG1123" s="11" t="str">
        <f t="shared" si="5390"/>
        <v/>
      </c>
      <c r="CH1123" s="11" t="str">
        <f t="shared" si="5390"/>
        <v/>
      </c>
      <c r="CI1123" s="11" t="str">
        <f t="shared" si="5390"/>
        <v/>
      </c>
      <c r="CJ1123" s="11" t="str">
        <f t="shared" si="5390"/>
        <v/>
      </c>
      <c r="CK1123" s="11" t="str">
        <f t="shared" si="5390"/>
        <v/>
      </c>
      <c r="CL1123" s="11" t="str">
        <f t="shared" si="5390"/>
        <v/>
      </c>
      <c r="CM1123" s="11" t="str">
        <f t="shared" si="5390"/>
        <v/>
      </c>
      <c r="CN1123" s="11" t="str">
        <f t="shared" si="5391"/>
        <v/>
      </c>
      <c r="CO1123" s="11" t="str">
        <f t="shared" si="5391"/>
        <v/>
      </c>
      <c r="CP1123" s="11" t="str">
        <f t="shared" si="5391"/>
        <v/>
      </c>
      <c r="CQ1123" s="11" t="str">
        <f t="shared" si="5391"/>
        <v/>
      </c>
      <c r="CR1123" s="11" t="str">
        <f t="shared" si="5391"/>
        <v/>
      </c>
      <c r="CS1123" s="11" t="str">
        <f t="shared" si="5391"/>
        <v/>
      </c>
      <c r="CT1123" s="11" t="str">
        <f t="shared" si="5391"/>
        <v/>
      </c>
      <c r="CU1123" s="11" t="str">
        <f t="shared" si="5391"/>
        <v/>
      </c>
      <c r="CV1123" s="11" t="str">
        <f t="shared" si="5391"/>
        <v/>
      </c>
      <c r="CW1123" s="11" t="str">
        <f t="shared" si="5391"/>
        <v/>
      </c>
      <c r="CX1123" s="11" t="str">
        <f t="shared" si="5391"/>
        <v/>
      </c>
      <c r="CY1123" s="11" t="str">
        <f t="shared" si="5391"/>
        <v/>
      </c>
      <c r="CZ1123" s="11" t="str">
        <f t="shared" si="5391"/>
        <v/>
      </c>
      <c r="DA1123" s="11" t="str">
        <f t="shared" si="5391"/>
        <v/>
      </c>
      <c r="DB1123" s="11" t="str">
        <f t="shared" si="5391"/>
        <v/>
      </c>
      <c r="DC1123" s="11" t="str">
        <f t="shared" si="5391"/>
        <v>|n攻击加成+2%</v>
      </c>
      <c r="DD1123" s="11" t="str">
        <f t="shared" si="5392"/>
        <v/>
      </c>
      <c r="DE1123" s="11" t="str">
        <f t="shared" si="5392"/>
        <v/>
      </c>
      <c r="DF1123" s="11" t="str">
        <f t="shared" si="5392"/>
        <v/>
      </c>
      <c r="DG1123" s="11" t="str">
        <f t="shared" si="5392"/>
        <v/>
      </c>
      <c r="DH1123" s="11" t="str">
        <f t="shared" si="5392"/>
        <v/>
      </c>
      <c r="DI1123" s="11" t="str">
        <f t="shared" si="5392"/>
        <v/>
      </c>
      <c r="DJ1123" s="11" t="str">
        <f t="shared" si="5392"/>
        <v/>
      </c>
      <c r="DK1123" s="11" t="str">
        <f t="shared" si="5392"/>
        <v/>
      </c>
      <c r="DL1123" s="11" t="str">
        <f t="shared" si="5392"/>
        <v/>
      </c>
      <c r="DM1123" s="11" t="str">
        <f t="shared" si="5392"/>
        <v/>
      </c>
      <c r="DN1123" s="11" t="str">
        <f t="shared" si="5392"/>
        <v/>
      </c>
      <c r="DO1123" s="11" t="str">
        <f t="shared" si="5392"/>
        <v/>
      </c>
      <c r="DP1123" s="11" t="str">
        <f t="shared" si="5392"/>
        <v/>
      </c>
      <c r="DQ1123" s="11" t="str">
        <f t="shared" si="5392"/>
        <v/>
      </c>
      <c r="DR1123" s="11" t="str">
        <f t="shared" si="5392"/>
        <v/>
      </c>
      <c r="DS1123" s="11" t="str">
        <f t="shared" si="5392"/>
        <v/>
      </c>
      <c r="DT1123" s="11" t="str">
        <f t="shared" si="5385"/>
        <v/>
      </c>
      <c r="DU1123" s="11" t="str">
        <f t="shared" si="5386"/>
        <v/>
      </c>
      <c r="DV1123" s="11" t="str">
        <f t="shared" si="5387"/>
        <v/>
      </c>
      <c r="DW1123" s="11" t="str">
        <f t="shared" si="5388"/>
        <v/>
      </c>
    </row>
    <row r="1124" spans="1:127" s="11" customFormat="1" ht="15" customHeight="1">
      <c r="A1124" s="95" t="s">
        <v>2493</v>
      </c>
      <c r="B1124" s="78" t="s">
        <v>2459</v>
      </c>
      <c r="C1124" s="20" t="s">
        <v>1928</v>
      </c>
      <c r="O1124" s="72"/>
      <c r="T1124" s="21"/>
      <c r="V1124" s="74"/>
      <c r="Z1124" s="75"/>
      <c r="AA1124" s="75"/>
      <c r="AB1124" s="11">
        <v>5</v>
      </c>
      <c r="BW1124" s="11" t="str">
        <f t="shared" si="5389"/>
        <v>|n冷却缩减+5%</v>
      </c>
      <c r="BX1124" s="11" t="str">
        <f t="shared" si="5390"/>
        <v/>
      </c>
      <c r="BY1124" s="11" t="str">
        <f t="shared" si="5390"/>
        <v/>
      </c>
      <c r="BZ1124" s="11" t="str">
        <f t="shared" si="5390"/>
        <v/>
      </c>
      <c r="CA1124" s="11" t="str">
        <f t="shared" si="5390"/>
        <v/>
      </c>
      <c r="CB1124" s="11" t="str">
        <f t="shared" si="5390"/>
        <v/>
      </c>
      <c r="CC1124" s="11" t="str">
        <f t="shared" si="5390"/>
        <v/>
      </c>
      <c r="CD1124" s="11" t="str">
        <f t="shared" si="5390"/>
        <v/>
      </c>
      <c r="CE1124" s="11" t="str">
        <f t="shared" si="5390"/>
        <v/>
      </c>
      <c r="CF1124" s="11" t="str">
        <f t="shared" si="5390"/>
        <v/>
      </c>
      <c r="CG1124" s="11" t="str">
        <f t="shared" si="5390"/>
        <v/>
      </c>
      <c r="CH1124" s="11" t="str">
        <f t="shared" si="5390"/>
        <v/>
      </c>
      <c r="CI1124" s="11" t="str">
        <f t="shared" si="5390"/>
        <v/>
      </c>
      <c r="CJ1124" s="11" t="str">
        <f t="shared" si="5390"/>
        <v/>
      </c>
      <c r="CK1124" s="11" t="str">
        <f t="shared" si="5390"/>
        <v/>
      </c>
      <c r="CL1124" s="11" t="str">
        <f t="shared" si="5390"/>
        <v/>
      </c>
      <c r="CM1124" s="11" t="str">
        <f t="shared" si="5390"/>
        <v/>
      </c>
      <c r="CN1124" s="11" t="str">
        <f t="shared" si="5391"/>
        <v/>
      </c>
      <c r="CO1124" s="11" t="str">
        <f t="shared" si="5391"/>
        <v/>
      </c>
      <c r="CP1124" s="11" t="str">
        <f t="shared" si="5391"/>
        <v/>
      </c>
      <c r="CQ1124" s="11" t="str">
        <f t="shared" si="5391"/>
        <v/>
      </c>
      <c r="CR1124" s="11" t="str">
        <f t="shared" si="5391"/>
        <v/>
      </c>
      <c r="CS1124" s="11" t="str">
        <f t="shared" si="5391"/>
        <v/>
      </c>
      <c r="CT1124" s="11" t="str">
        <f t="shared" si="5391"/>
        <v/>
      </c>
      <c r="CU1124" s="11" t="str">
        <f t="shared" si="5391"/>
        <v/>
      </c>
      <c r="CV1124" s="11" t="str">
        <f t="shared" si="5391"/>
        <v>|n冷却缩减+5%</v>
      </c>
      <c r="CW1124" s="11" t="str">
        <f t="shared" si="5391"/>
        <v/>
      </c>
      <c r="CX1124" s="11" t="str">
        <f t="shared" si="5391"/>
        <v/>
      </c>
      <c r="CY1124" s="11" t="str">
        <f t="shared" si="5391"/>
        <v/>
      </c>
      <c r="CZ1124" s="11" t="str">
        <f t="shared" si="5391"/>
        <v/>
      </c>
      <c r="DA1124" s="11" t="str">
        <f t="shared" si="5391"/>
        <v/>
      </c>
      <c r="DB1124" s="11" t="str">
        <f t="shared" si="5391"/>
        <v/>
      </c>
      <c r="DC1124" s="11" t="str">
        <f t="shared" si="5391"/>
        <v/>
      </c>
      <c r="DD1124" s="11" t="str">
        <f t="shared" si="5392"/>
        <v/>
      </c>
      <c r="DE1124" s="11" t="str">
        <f t="shared" si="5392"/>
        <v/>
      </c>
      <c r="DF1124" s="11" t="str">
        <f t="shared" si="5392"/>
        <v/>
      </c>
      <c r="DG1124" s="11" t="str">
        <f t="shared" si="5392"/>
        <v/>
      </c>
      <c r="DH1124" s="11" t="str">
        <f t="shared" si="5392"/>
        <v/>
      </c>
      <c r="DI1124" s="11" t="str">
        <f t="shared" si="5392"/>
        <v/>
      </c>
      <c r="DJ1124" s="11" t="str">
        <f t="shared" si="5392"/>
        <v/>
      </c>
      <c r="DK1124" s="11" t="str">
        <f t="shared" si="5392"/>
        <v/>
      </c>
      <c r="DL1124" s="11" t="str">
        <f t="shared" si="5392"/>
        <v/>
      </c>
      <c r="DM1124" s="11" t="str">
        <f t="shared" si="5392"/>
        <v/>
      </c>
      <c r="DN1124" s="11" t="str">
        <f t="shared" si="5392"/>
        <v/>
      </c>
      <c r="DO1124" s="11" t="str">
        <f t="shared" si="5392"/>
        <v/>
      </c>
      <c r="DP1124" s="11" t="str">
        <f t="shared" si="5392"/>
        <v/>
      </c>
      <c r="DQ1124" s="11" t="str">
        <f t="shared" si="5392"/>
        <v/>
      </c>
      <c r="DR1124" s="11" t="str">
        <f t="shared" si="5392"/>
        <v/>
      </c>
      <c r="DS1124" s="11" t="str">
        <f t="shared" si="5392"/>
        <v/>
      </c>
      <c r="DT1124" s="11" t="str">
        <f t="shared" si="5385"/>
        <v/>
      </c>
      <c r="DU1124" s="11" t="str">
        <f t="shared" si="5386"/>
        <v/>
      </c>
      <c r="DV1124" s="11" t="str">
        <f t="shared" si="5387"/>
        <v/>
      </c>
      <c r="DW1124" s="11" t="str">
        <f t="shared" si="5388"/>
        <v/>
      </c>
    </row>
    <row r="1125" spans="1:127" s="11" customFormat="1" ht="15" customHeight="1">
      <c r="A1125" s="95" t="s">
        <v>2494</v>
      </c>
      <c r="B1125" s="78" t="s">
        <v>2467</v>
      </c>
      <c r="C1125" s="20" t="s">
        <v>1928</v>
      </c>
      <c r="O1125" s="72"/>
      <c r="R1125" s="11">
        <v>10</v>
      </c>
      <c r="T1125" s="21"/>
      <c r="V1125" s="74"/>
      <c r="Z1125" s="75"/>
      <c r="AA1125" s="75"/>
      <c r="BW1125" s="11" t="str">
        <f t="shared" si="5389"/>
        <v>|n攻击伤害+10%</v>
      </c>
      <c r="BX1125" s="11" t="str">
        <f t="shared" si="5390"/>
        <v/>
      </c>
      <c r="BY1125" s="11" t="str">
        <f t="shared" si="5390"/>
        <v/>
      </c>
      <c r="BZ1125" s="11" t="str">
        <f t="shared" si="5390"/>
        <v/>
      </c>
      <c r="CA1125" s="11" t="str">
        <f t="shared" si="5390"/>
        <v/>
      </c>
      <c r="CB1125" s="11" t="str">
        <f t="shared" si="5390"/>
        <v/>
      </c>
      <c r="CC1125" s="11" t="str">
        <f t="shared" si="5390"/>
        <v/>
      </c>
      <c r="CD1125" s="11" t="str">
        <f t="shared" si="5390"/>
        <v/>
      </c>
      <c r="CE1125" s="11" t="str">
        <f t="shared" si="5390"/>
        <v/>
      </c>
      <c r="CF1125" s="11" t="str">
        <f t="shared" si="5390"/>
        <v/>
      </c>
      <c r="CG1125" s="11" t="str">
        <f t="shared" si="5390"/>
        <v/>
      </c>
      <c r="CH1125" s="11" t="str">
        <f t="shared" si="5390"/>
        <v/>
      </c>
      <c r="CI1125" s="11" t="str">
        <f t="shared" si="5390"/>
        <v/>
      </c>
      <c r="CJ1125" s="11" t="str">
        <f t="shared" si="5390"/>
        <v/>
      </c>
      <c r="CK1125" s="11" t="str">
        <f t="shared" si="5390"/>
        <v/>
      </c>
      <c r="CL1125" s="11" t="str">
        <f t="shared" si="5390"/>
        <v>|n攻击伤害+10%</v>
      </c>
      <c r="CM1125" s="11" t="str">
        <f t="shared" si="5390"/>
        <v/>
      </c>
      <c r="CN1125" s="11" t="str">
        <f t="shared" si="5391"/>
        <v/>
      </c>
      <c r="CO1125" s="11" t="str">
        <f t="shared" si="5391"/>
        <v/>
      </c>
      <c r="CP1125" s="11" t="str">
        <f t="shared" si="5391"/>
        <v/>
      </c>
      <c r="CQ1125" s="11" t="str">
        <f t="shared" si="5391"/>
        <v/>
      </c>
      <c r="CR1125" s="11" t="str">
        <f t="shared" si="5391"/>
        <v/>
      </c>
      <c r="CS1125" s="11" t="str">
        <f t="shared" si="5391"/>
        <v/>
      </c>
      <c r="CT1125" s="11" t="str">
        <f t="shared" si="5391"/>
        <v/>
      </c>
      <c r="CU1125" s="11" t="str">
        <f t="shared" si="5391"/>
        <v/>
      </c>
      <c r="CV1125" s="11" t="str">
        <f t="shared" si="5391"/>
        <v/>
      </c>
      <c r="CW1125" s="11" t="str">
        <f t="shared" si="5391"/>
        <v/>
      </c>
      <c r="CX1125" s="11" t="str">
        <f t="shared" si="5391"/>
        <v/>
      </c>
      <c r="CY1125" s="11" t="str">
        <f t="shared" si="5391"/>
        <v/>
      </c>
      <c r="CZ1125" s="11" t="str">
        <f t="shared" si="5391"/>
        <v/>
      </c>
      <c r="DA1125" s="11" t="str">
        <f t="shared" si="5391"/>
        <v/>
      </c>
      <c r="DB1125" s="11" t="str">
        <f t="shared" si="5391"/>
        <v/>
      </c>
      <c r="DC1125" s="11" t="str">
        <f t="shared" si="5391"/>
        <v/>
      </c>
      <c r="DD1125" s="11" t="str">
        <f t="shared" si="5392"/>
        <v/>
      </c>
      <c r="DE1125" s="11" t="str">
        <f t="shared" si="5392"/>
        <v/>
      </c>
      <c r="DF1125" s="11" t="str">
        <f t="shared" si="5392"/>
        <v/>
      </c>
      <c r="DG1125" s="11" t="str">
        <f t="shared" si="5392"/>
        <v/>
      </c>
      <c r="DH1125" s="11" t="str">
        <f t="shared" si="5392"/>
        <v/>
      </c>
      <c r="DI1125" s="11" t="str">
        <f t="shared" si="5392"/>
        <v/>
      </c>
      <c r="DJ1125" s="11" t="str">
        <f t="shared" si="5392"/>
        <v/>
      </c>
      <c r="DK1125" s="11" t="str">
        <f t="shared" si="5392"/>
        <v/>
      </c>
      <c r="DL1125" s="11" t="str">
        <f t="shared" si="5392"/>
        <v/>
      </c>
      <c r="DM1125" s="11" t="str">
        <f t="shared" si="5392"/>
        <v/>
      </c>
      <c r="DN1125" s="11" t="str">
        <f t="shared" si="5392"/>
        <v/>
      </c>
      <c r="DO1125" s="11" t="str">
        <f t="shared" si="5392"/>
        <v/>
      </c>
      <c r="DP1125" s="11" t="str">
        <f t="shared" si="5392"/>
        <v/>
      </c>
      <c r="DQ1125" s="11" t="str">
        <f t="shared" si="5392"/>
        <v/>
      </c>
      <c r="DR1125" s="11" t="str">
        <f t="shared" si="5392"/>
        <v/>
      </c>
      <c r="DS1125" s="11" t="str">
        <f t="shared" si="5392"/>
        <v/>
      </c>
      <c r="DT1125" s="11" t="str">
        <f t="shared" si="5385"/>
        <v/>
      </c>
      <c r="DU1125" s="11" t="str">
        <f t="shared" si="5386"/>
        <v/>
      </c>
      <c r="DV1125" s="11" t="str">
        <f t="shared" si="5387"/>
        <v/>
      </c>
      <c r="DW1125" s="11" t="str">
        <f t="shared" si="5388"/>
        <v/>
      </c>
    </row>
    <row r="1126" spans="1:127" s="11" customFormat="1" ht="15" customHeight="1">
      <c r="A1126" s="95" t="s">
        <v>2495</v>
      </c>
      <c r="B1126" s="78" t="s">
        <v>2475</v>
      </c>
      <c r="C1126" s="20" t="s">
        <v>1928</v>
      </c>
      <c r="O1126" s="72"/>
      <c r="T1126" s="21"/>
      <c r="V1126" s="74"/>
      <c r="Z1126" s="75"/>
      <c r="AA1126" s="75"/>
      <c r="BW1126" s="11" t="str">
        <f t="shared" si="5389"/>
        <v/>
      </c>
      <c r="BX1126" s="11" t="str">
        <f t="shared" si="5390"/>
        <v/>
      </c>
      <c r="BY1126" s="11" t="str">
        <f t="shared" si="5390"/>
        <v/>
      </c>
      <c r="BZ1126" s="11" t="str">
        <f t="shared" si="5390"/>
        <v/>
      </c>
      <c r="CA1126" s="11" t="str">
        <f t="shared" si="5390"/>
        <v/>
      </c>
      <c r="CB1126" s="11" t="str">
        <f t="shared" si="5390"/>
        <v/>
      </c>
      <c r="CC1126" s="11" t="str">
        <f t="shared" si="5390"/>
        <v/>
      </c>
      <c r="CD1126" s="11" t="str">
        <f t="shared" si="5390"/>
        <v/>
      </c>
      <c r="CE1126" s="11" t="str">
        <f t="shared" si="5390"/>
        <v/>
      </c>
      <c r="CF1126" s="11" t="str">
        <f t="shared" si="5390"/>
        <v/>
      </c>
      <c r="CG1126" s="11" t="str">
        <f t="shared" si="5390"/>
        <v/>
      </c>
      <c r="CH1126" s="11" t="str">
        <f t="shared" si="5390"/>
        <v/>
      </c>
      <c r="CI1126" s="11" t="str">
        <f t="shared" si="5390"/>
        <v/>
      </c>
      <c r="CJ1126" s="11" t="str">
        <f t="shared" si="5390"/>
        <v/>
      </c>
      <c r="CK1126" s="11" t="str">
        <f t="shared" si="5390"/>
        <v/>
      </c>
      <c r="CL1126" s="11" t="str">
        <f t="shared" si="5390"/>
        <v/>
      </c>
      <c r="CM1126" s="11" t="str">
        <f t="shared" si="5390"/>
        <v/>
      </c>
      <c r="CN1126" s="11" t="str">
        <f t="shared" si="5391"/>
        <v/>
      </c>
      <c r="CO1126" s="11" t="str">
        <f t="shared" si="5391"/>
        <v/>
      </c>
      <c r="CP1126" s="11" t="str">
        <f t="shared" si="5391"/>
        <v/>
      </c>
      <c r="CQ1126" s="11" t="str">
        <f t="shared" si="5391"/>
        <v/>
      </c>
      <c r="CR1126" s="11" t="str">
        <f t="shared" si="5391"/>
        <v/>
      </c>
      <c r="CS1126" s="11" t="str">
        <f t="shared" si="5391"/>
        <v/>
      </c>
      <c r="CT1126" s="11" t="str">
        <f t="shared" si="5391"/>
        <v/>
      </c>
      <c r="CU1126" s="11" t="str">
        <f t="shared" si="5391"/>
        <v/>
      </c>
      <c r="CV1126" s="11" t="str">
        <f t="shared" si="5391"/>
        <v/>
      </c>
      <c r="CW1126" s="11" t="str">
        <f t="shared" si="5391"/>
        <v/>
      </c>
      <c r="CX1126" s="11" t="str">
        <f t="shared" si="5391"/>
        <v/>
      </c>
      <c r="CY1126" s="11" t="str">
        <f t="shared" si="5391"/>
        <v/>
      </c>
      <c r="CZ1126" s="11" t="str">
        <f t="shared" si="5391"/>
        <v/>
      </c>
      <c r="DA1126" s="11" t="str">
        <f t="shared" si="5391"/>
        <v/>
      </c>
      <c r="DB1126" s="11" t="str">
        <f t="shared" si="5391"/>
        <v/>
      </c>
      <c r="DC1126" s="11" t="str">
        <f t="shared" si="5391"/>
        <v/>
      </c>
      <c r="DD1126" s="11" t="str">
        <f t="shared" si="5392"/>
        <v/>
      </c>
      <c r="DE1126" s="11" t="str">
        <f t="shared" si="5392"/>
        <v/>
      </c>
      <c r="DF1126" s="11" t="str">
        <f t="shared" si="5392"/>
        <v/>
      </c>
      <c r="DG1126" s="11" t="str">
        <f t="shared" si="5392"/>
        <v/>
      </c>
      <c r="DH1126" s="11" t="str">
        <f t="shared" si="5392"/>
        <v/>
      </c>
      <c r="DI1126" s="11" t="str">
        <f t="shared" si="5392"/>
        <v/>
      </c>
      <c r="DJ1126" s="11" t="str">
        <f t="shared" si="5392"/>
        <v/>
      </c>
      <c r="DK1126" s="11" t="str">
        <f t="shared" si="5392"/>
        <v/>
      </c>
      <c r="DL1126" s="11" t="str">
        <f t="shared" si="5392"/>
        <v/>
      </c>
      <c r="DM1126" s="11" t="str">
        <f t="shared" si="5392"/>
        <v/>
      </c>
      <c r="DN1126" s="11" t="str">
        <f t="shared" si="5392"/>
        <v/>
      </c>
      <c r="DO1126" s="11" t="str">
        <f t="shared" si="5392"/>
        <v/>
      </c>
      <c r="DP1126" s="11" t="str">
        <f t="shared" si="5392"/>
        <v/>
      </c>
      <c r="DQ1126" s="11" t="str">
        <f t="shared" si="5392"/>
        <v/>
      </c>
      <c r="DR1126" s="11" t="str">
        <f t="shared" si="5392"/>
        <v/>
      </c>
      <c r="DS1126" s="11" t="str">
        <f t="shared" si="5392"/>
        <v/>
      </c>
      <c r="DT1126" s="11" t="str">
        <f t="shared" si="5385"/>
        <v/>
      </c>
      <c r="DU1126" s="11" t="str">
        <f t="shared" si="5386"/>
        <v/>
      </c>
      <c r="DV1126" s="11" t="str">
        <f t="shared" si="5387"/>
        <v/>
      </c>
      <c r="DW1126" s="11" t="str">
        <f t="shared" si="5388"/>
        <v/>
      </c>
    </row>
    <row r="1127" spans="1:127" s="11" customFormat="1" ht="15" customHeight="1">
      <c r="A1127" s="95" t="s">
        <v>2496</v>
      </c>
      <c r="B1127" s="78" t="s">
        <v>2444</v>
      </c>
      <c r="C1127" s="20" t="s">
        <v>1928</v>
      </c>
      <c r="O1127" s="72"/>
      <c r="T1127" s="21"/>
      <c r="V1127" s="74"/>
      <c r="Z1127" s="75"/>
      <c r="AA1127" s="75"/>
      <c r="AZ1127" s="11">
        <v>100</v>
      </c>
      <c r="BW1127" s="11" t="str">
        <f t="shared" si="5389"/>
        <v>|n每秒生命+100</v>
      </c>
      <c r="BX1127" s="11" t="str">
        <f t="shared" si="5390"/>
        <v/>
      </c>
      <c r="BY1127" s="11" t="str">
        <f t="shared" si="5390"/>
        <v/>
      </c>
      <c r="BZ1127" s="11" t="str">
        <f t="shared" si="5390"/>
        <v/>
      </c>
      <c r="CA1127" s="11" t="str">
        <f t="shared" si="5390"/>
        <v/>
      </c>
      <c r="CB1127" s="11" t="str">
        <f t="shared" si="5390"/>
        <v/>
      </c>
      <c r="CC1127" s="11" t="str">
        <f t="shared" si="5390"/>
        <v/>
      </c>
      <c r="CD1127" s="11" t="str">
        <f t="shared" si="5390"/>
        <v/>
      </c>
      <c r="CE1127" s="11" t="str">
        <f t="shared" si="5390"/>
        <v/>
      </c>
      <c r="CF1127" s="11" t="str">
        <f t="shared" si="5390"/>
        <v/>
      </c>
      <c r="CG1127" s="11" t="str">
        <f t="shared" si="5390"/>
        <v/>
      </c>
      <c r="CH1127" s="11" t="str">
        <f t="shared" si="5390"/>
        <v/>
      </c>
      <c r="CI1127" s="11" t="str">
        <f t="shared" si="5390"/>
        <v/>
      </c>
      <c r="CJ1127" s="11" t="str">
        <f t="shared" si="5390"/>
        <v/>
      </c>
      <c r="CK1127" s="11" t="str">
        <f t="shared" si="5390"/>
        <v/>
      </c>
      <c r="CL1127" s="11" t="str">
        <f t="shared" si="5390"/>
        <v/>
      </c>
      <c r="CM1127" s="11" t="str">
        <f t="shared" si="5390"/>
        <v/>
      </c>
      <c r="CN1127" s="11" t="str">
        <f t="shared" si="5391"/>
        <v/>
      </c>
      <c r="CO1127" s="11" t="str">
        <f t="shared" si="5391"/>
        <v/>
      </c>
      <c r="CP1127" s="11" t="str">
        <f t="shared" si="5391"/>
        <v/>
      </c>
      <c r="CQ1127" s="11" t="str">
        <f t="shared" si="5391"/>
        <v/>
      </c>
      <c r="CR1127" s="11" t="str">
        <f t="shared" si="5391"/>
        <v/>
      </c>
      <c r="CS1127" s="11" t="str">
        <f t="shared" si="5391"/>
        <v/>
      </c>
      <c r="CT1127" s="11" t="str">
        <f t="shared" si="5391"/>
        <v/>
      </c>
      <c r="CU1127" s="11" t="str">
        <f t="shared" si="5391"/>
        <v/>
      </c>
      <c r="CV1127" s="11" t="str">
        <f t="shared" si="5391"/>
        <v/>
      </c>
      <c r="CW1127" s="11" t="str">
        <f t="shared" si="5391"/>
        <v/>
      </c>
      <c r="CX1127" s="11" t="str">
        <f t="shared" si="5391"/>
        <v/>
      </c>
      <c r="CY1127" s="11" t="str">
        <f t="shared" si="5391"/>
        <v/>
      </c>
      <c r="CZ1127" s="11" t="str">
        <f t="shared" si="5391"/>
        <v/>
      </c>
      <c r="DA1127" s="11" t="str">
        <f t="shared" si="5391"/>
        <v/>
      </c>
      <c r="DB1127" s="11" t="str">
        <f t="shared" si="5391"/>
        <v/>
      </c>
      <c r="DC1127" s="11" t="str">
        <f t="shared" si="5391"/>
        <v/>
      </c>
      <c r="DD1127" s="11" t="str">
        <f t="shared" si="5392"/>
        <v/>
      </c>
      <c r="DE1127" s="11" t="str">
        <f t="shared" si="5392"/>
        <v/>
      </c>
      <c r="DF1127" s="11" t="str">
        <f t="shared" si="5392"/>
        <v/>
      </c>
      <c r="DG1127" s="11" t="str">
        <f t="shared" si="5392"/>
        <v/>
      </c>
      <c r="DH1127" s="11" t="str">
        <f t="shared" si="5392"/>
        <v/>
      </c>
      <c r="DI1127" s="11" t="str">
        <f t="shared" si="5392"/>
        <v/>
      </c>
      <c r="DJ1127" s="11" t="str">
        <f t="shared" si="5392"/>
        <v/>
      </c>
      <c r="DK1127" s="11" t="str">
        <f t="shared" si="5392"/>
        <v/>
      </c>
      <c r="DL1127" s="11" t="str">
        <f t="shared" si="5392"/>
        <v/>
      </c>
      <c r="DM1127" s="11" t="str">
        <f t="shared" si="5392"/>
        <v/>
      </c>
      <c r="DN1127" s="11" t="str">
        <f t="shared" si="5392"/>
        <v/>
      </c>
      <c r="DO1127" s="11" t="str">
        <f t="shared" si="5392"/>
        <v/>
      </c>
      <c r="DP1127" s="11" t="str">
        <f t="shared" si="5392"/>
        <v/>
      </c>
      <c r="DQ1127" s="11" t="str">
        <f t="shared" si="5392"/>
        <v/>
      </c>
      <c r="DR1127" s="11" t="str">
        <f t="shared" si="5392"/>
        <v/>
      </c>
      <c r="DS1127" s="11" t="str">
        <f t="shared" si="5392"/>
        <v/>
      </c>
      <c r="DT1127" s="11" t="str">
        <f t="shared" si="5385"/>
        <v>|n每秒生命+100</v>
      </c>
      <c r="DU1127" s="11" t="str">
        <f t="shared" si="5386"/>
        <v/>
      </c>
      <c r="DV1127" s="11" t="str">
        <f t="shared" si="5387"/>
        <v/>
      </c>
      <c r="DW1127" s="11" t="str">
        <f t="shared" si="5388"/>
        <v/>
      </c>
    </row>
    <row r="1128" spans="1:127" s="11" customFormat="1" ht="15" customHeight="1">
      <c r="A1128" s="95" t="s">
        <v>2497</v>
      </c>
      <c r="B1128" s="78" t="s">
        <v>2452</v>
      </c>
      <c r="C1128" s="20" t="s">
        <v>1928</v>
      </c>
      <c r="O1128" s="72"/>
      <c r="T1128" s="21"/>
      <c r="V1128" s="74"/>
      <c r="Z1128" s="75"/>
      <c r="AA1128" s="75"/>
      <c r="AH1128" s="11">
        <v>2</v>
      </c>
      <c r="BW1128" s="11" t="str">
        <f t="shared" si="5389"/>
        <v>|n生命加成+2%</v>
      </c>
      <c r="BX1128" s="11" t="str">
        <f t="shared" si="5390"/>
        <v/>
      </c>
      <c r="BY1128" s="11" t="str">
        <f t="shared" si="5390"/>
        <v/>
      </c>
      <c r="BZ1128" s="11" t="str">
        <f t="shared" si="5390"/>
        <v/>
      </c>
      <c r="CA1128" s="11" t="str">
        <f t="shared" si="5390"/>
        <v/>
      </c>
      <c r="CB1128" s="11" t="str">
        <f t="shared" si="5390"/>
        <v/>
      </c>
      <c r="CC1128" s="11" t="str">
        <f t="shared" si="5390"/>
        <v/>
      </c>
      <c r="CD1128" s="11" t="str">
        <f t="shared" si="5390"/>
        <v/>
      </c>
      <c r="CE1128" s="11" t="str">
        <f t="shared" si="5390"/>
        <v/>
      </c>
      <c r="CF1128" s="11" t="str">
        <f t="shared" si="5390"/>
        <v/>
      </c>
      <c r="CG1128" s="11" t="str">
        <f t="shared" si="5390"/>
        <v/>
      </c>
      <c r="CH1128" s="11" t="str">
        <f t="shared" si="5390"/>
        <v/>
      </c>
      <c r="CI1128" s="11" t="str">
        <f t="shared" si="5390"/>
        <v/>
      </c>
      <c r="CJ1128" s="11" t="str">
        <f t="shared" si="5390"/>
        <v/>
      </c>
      <c r="CK1128" s="11" t="str">
        <f t="shared" si="5390"/>
        <v/>
      </c>
      <c r="CL1128" s="11" t="str">
        <f t="shared" si="5390"/>
        <v/>
      </c>
      <c r="CM1128" s="11" t="str">
        <f t="shared" ref="CM1128:CM1151" si="5393">IF(S1128="","","|n"&amp;CM$2&amp;"+"&amp;INT(S1128)&amp;CM$1)</f>
        <v/>
      </c>
      <c r="CN1128" s="11" t="str">
        <f t="shared" si="5391"/>
        <v/>
      </c>
      <c r="CO1128" s="11" t="str">
        <f t="shared" si="5391"/>
        <v/>
      </c>
      <c r="CP1128" s="11" t="str">
        <f t="shared" si="5391"/>
        <v/>
      </c>
      <c r="CQ1128" s="11" t="str">
        <f t="shared" si="5391"/>
        <v/>
      </c>
      <c r="CR1128" s="11" t="str">
        <f t="shared" si="5391"/>
        <v/>
      </c>
      <c r="CS1128" s="11" t="str">
        <f t="shared" si="5391"/>
        <v/>
      </c>
      <c r="CT1128" s="11" t="str">
        <f t="shared" si="5391"/>
        <v/>
      </c>
      <c r="CU1128" s="11" t="str">
        <f t="shared" si="5391"/>
        <v/>
      </c>
      <c r="CV1128" s="11" t="str">
        <f t="shared" si="5391"/>
        <v/>
      </c>
      <c r="CW1128" s="11" t="str">
        <f t="shared" si="5391"/>
        <v/>
      </c>
      <c r="CX1128" s="11" t="str">
        <f t="shared" si="5391"/>
        <v/>
      </c>
      <c r="CY1128" s="11" t="str">
        <f t="shared" si="5391"/>
        <v/>
      </c>
      <c r="CZ1128" s="11" t="str">
        <f t="shared" si="5391"/>
        <v/>
      </c>
      <c r="DA1128" s="11" t="str">
        <f t="shared" si="5391"/>
        <v/>
      </c>
      <c r="DB1128" s="11" t="str">
        <f t="shared" si="5391"/>
        <v>|n生命加成+2%</v>
      </c>
      <c r="DC1128" s="11" t="str">
        <f t="shared" ref="DC1128:DC1151" si="5394">IF(AI1128="","","|n"&amp;DC$2&amp;"+"&amp;INT(AI1128)&amp;DC$1)</f>
        <v/>
      </c>
      <c r="DD1128" s="11" t="str">
        <f t="shared" si="5392"/>
        <v/>
      </c>
      <c r="DE1128" s="11" t="str">
        <f t="shared" si="5392"/>
        <v/>
      </c>
      <c r="DF1128" s="11" t="str">
        <f t="shared" si="5392"/>
        <v/>
      </c>
      <c r="DG1128" s="11" t="str">
        <f t="shared" si="5392"/>
        <v/>
      </c>
      <c r="DH1128" s="11" t="str">
        <f t="shared" si="5392"/>
        <v/>
      </c>
      <c r="DI1128" s="11" t="str">
        <f t="shared" si="5392"/>
        <v/>
      </c>
      <c r="DJ1128" s="11" t="str">
        <f t="shared" si="5392"/>
        <v/>
      </c>
      <c r="DK1128" s="11" t="str">
        <f t="shared" si="5392"/>
        <v/>
      </c>
      <c r="DL1128" s="11" t="str">
        <f t="shared" si="5392"/>
        <v/>
      </c>
      <c r="DM1128" s="11" t="str">
        <f t="shared" si="5392"/>
        <v/>
      </c>
      <c r="DN1128" s="11" t="str">
        <f t="shared" si="5392"/>
        <v/>
      </c>
      <c r="DO1128" s="11" t="str">
        <f t="shared" si="5392"/>
        <v/>
      </c>
      <c r="DP1128" s="11" t="str">
        <f t="shared" si="5392"/>
        <v/>
      </c>
      <c r="DQ1128" s="11" t="str">
        <f t="shared" si="5392"/>
        <v/>
      </c>
      <c r="DR1128" s="11" t="str">
        <f t="shared" si="5392"/>
        <v/>
      </c>
      <c r="DS1128" s="11" t="str">
        <f t="shared" ref="DS1128:DS1151" si="5395">IF(AY1128="","","|n"&amp;DS$2&amp;"+"&amp;INT(AY1128)&amp;DS$1)</f>
        <v/>
      </c>
      <c r="DT1128" s="11" t="str">
        <f t="shared" ref="DT1128:DT1151" si="5396">IF(AZ1128="","","|n"&amp;DT$2&amp;"+"&amp;INT(AZ1128)&amp;DT$1)</f>
        <v/>
      </c>
      <c r="DU1128" s="11" t="str">
        <f t="shared" ref="DU1128:DU1151" si="5397">IF(BA1128="","","|n"&amp;DU$2&amp;"+"&amp;INT(BA1128)&amp;DU$1)</f>
        <v/>
      </c>
      <c r="DV1128" s="11" t="str">
        <f t="shared" ref="DV1128:DV1151" si="5398">IF(BB1128="","","|n"&amp;DV$2&amp;"+"&amp;INT(BB1128)&amp;DV$1)</f>
        <v/>
      </c>
      <c r="DW1128" s="11" t="str">
        <f t="shared" ref="DW1128:DW1151" si="5399">IF(BC1128="","","|n"&amp;DW$2&amp;"+"&amp;INT(BC1128)&amp;DW$1)</f>
        <v/>
      </c>
    </row>
    <row r="1129" spans="1:127" s="11" customFormat="1" ht="15" customHeight="1">
      <c r="A1129" s="95" t="s">
        <v>2498</v>
      </c>
      <c r="B1129" s="78" t="s">
        <v>2460</v>
      </c>
      <c r="C1129" s="20" t="s">
        <v>1928</v>
      </c>
      <c r="O1129" s="72"/>
      <c r="T1129" s="21"/>
      <c r="V1129" s="74"/>
      <c r="Z1129" s="75"/>
      <c r="AA1129" s="75"/>
      <c r="AZ1129" s="11">
        <v>200</v>
      </c>
      <c r="BW1129" s="11" t="str">
        <f t="shared" si="5389"/>
        <v>|n每秒生命+200</v>
      </c>
      <c r="BX1129" s="11" t="str">
        <f t="shared" ref="BX1129:BX1151" si="5400">IF(D1129="","","|n"&amp;BX$2&amp;"+"&amp;INT(D1129)&amp;BX$1)</f>
        <v/>
      </c>
      <c r="BY1129" s="11" t="str">
        <f t="shared" ref="BY1129:BY1151" si="5401">IF(E1129="","","|n"&amp;BY$2&amp;"+"&amp;INT(E1129)&amp;BY$1)</f>
        <v/>
      </c>
      <c r="BZ1129" s="11" t="str">
        <f t="shared" ref="BZ1129:BZ1151" si="5402">IF(F1129="","","|n"&amp;BZ$2&amp;"+"&amp;INT(F1129)&amp;BZ$1)</f>
        <v/>
      </c>
      <c r="CA1129" s="11" t="str">
        <f t="shared" ref="CA1129:CA1151" si="5403">IF(G1129="","","|n"&amp;CA$2&amp;"+"&amp;INT(G1129)&amp;CA$1)</f>
        <v/>
      </c>
      <c r="CB1129" s="11" t="str">
        <f t="shared" ref="CB1129:CB1151" si="5404">IF(H1129="","","|n"&amp;CB$2&amp;"+"&amp;INT(H1129)&amp;CB$1)</f>
        <v/>
      </c>
      <c r="CC1129" s="11" t="str">
        <f t="shared" ref="CC1129:CC1151" si="5405">IF(I1129="","","|n"&amp;CC$2&amp;"+"&amp;INT(I1129)&amp;CC$1)</f>
        <v/>
      </c>
      <c r="CD1129" s="11" t="str">
        <f t="shared" ref="CD1129:CD1151" si="5406">IF(J1129="","","|n"&amp;CD$2&amp;"+"&amp;INT(J1129)&amp;CD$1)</f>
        <v/>
      </c>
      <c r="CE1129" s="11" t="str">
        <f t="shared" ref="CE1129:CE1151" si="5407">IF(K1129="","","|n"&amp;CE$2&amp;"+"&amp;INT(K1129)&amp;CE$1)</f>
        <v/>
      </c>
      <c r="CF1129" s="11" t="str">
        <f t="shared" ref="CF1129:CF1151" si="5408">IF(L1129="","","|n"&amp;CF$2&amp;"+"&amp;INT(L1129)&amp;CF$1)</f>
        <v/>
      </c>
      <c r="CG1129" s="11" t="str">
        <f t="shared" ref="CG1129:CG1151" si="5409">IF(M1129="","","|n"&amp;CG$2&amp;"+"&amp;INT(M1129)&amp;CG$1)</f>
        <v/>
      </c>
      <c r="CH1129" s="11" t="str">
        <f t="shared" ref="CH1129:CH1151" si="5410">IF(N1129="","","|n"&amp;CH$2&amp;"+"&amp;INT(N1129)&amp;CH$1)</f>
        <v/>
      </c>
      <c r="CI1129" s="11" t="str">
        <f t="shared" ref="CI1129:CI1151" si="5411">IF(O1129="","","|n"&amp;CI$2&amp;"+"&amp;INT(O1129)&amp;CI$1)</f>
        <v/>
      </c>
      <c r="CJ1129" s="11" t="str">
        <f t="shared" ref="CJ1129:CJ1151" si="5412">IF(P1129="","","|n"&amp;CJ$2&amp;"+"&amp;INT(P1129)&amp;CJ$1)</f>
        <v/>
      </c>
      <c r="CK1129" s="11" t="str">
        <f t="shared" ref="CK1129:CK1151" si="5413">IF(Q1129="","","|n"&amp;CK$2&amp;"+"&amp;INT(Q1129)&amp;CK$1)</f>
        <v/>
      </c>
      <c r="CL1129" s="11" t="str">
        <f t="shared" ref="CL1129:CL1151" si="5414">IF(R1129="","","|n"&amp;CL$2&amp;"+"&amp;INT(R1129)&amp;CL$1)</f>
        <v/>
      </c>
      <c r="CM1129" s="11" t="str">
        <f t="shared" si="5393"/>
        <v/>
      </c>
      <c r="CN1129" s="11" t="str">
        <f t="shared" ref="CN1129:CN1151" si="5415">IF(T1129="","","|n"&amp;CN$2&amp;"+"&amp;INT(T1129)&amp;CN$1)</f>
        <v/>
      </c>
      <c r="CO1129" s="11" t="str">
        <f t="shared" ref="CO1129:CO1151" si="5416">IF(U1129="","","|n"&amp;CO$2&amp;"+"&amp;INT(U1129)&amp;CO$1)</f>
        <v/>
      </c>
      <c r="CP1129" s="11" t="str">
        <f t="shared" ref="CP1129:CP1151" si="5417">IF(V1129="","","|n"&amp;CP$2&amp;"+"&amp;INT(V1129)&amp;CP$1)</f>
        <v/>
      </c>
      <c r="CQ1129" s="11" t="str">
        <f t="shared" ref="CQ1129:CQ1151" si="5418">IF(W1129="","","|n"&amp;CQ$2&amp;"+"&amp;INT(W1129)&amp;CQ$1)</f>
        <v/>
      </c>
      <c r="CR1129" s="11" t="str">
        <f t="shared" ref="CR1129:CR1151" si="5419">IF(X1129="","","|n"&amp;CR$2&amp;"+"&amp;INT(X1129)&amp;CR$1)</f>
        <v/>
      </c>
      <c r="CS1129" s="11" t="str">
        <f t="shared" ref="CS1129:CS1151" si="5420">IF(Y1129="","","|n"&amp;CS$2&amp;"+"&amp;INT(Y1129)&amp;CS$1)</f>
        <v/>
      </c>
      <c r="CT1129" s="11" t="str">
        <f t="shared" ref="CT1129:CT1151" si="5421">IF(Z1129="","","|n"&amp;CT$2&amp;"+"&amp;INT(Z1129)&amp;CT$1)</f>
        <v/>
      </c>
      <c r="CU1129" s="11" t="str">
        <f t="shared" ref="CU1129:CU1151" si="5422">IF(AA1129="","","|n"&amp;CU$2&amp;"+"&amp;INT(AA1129)&amp;CU$1)</f>
        <v/>
      </c>
      <c r="CV1129" s="11" t="str">
        <f t="shared" ref="CV1129:CV1151" si="5423">IF(AB1129="","","|n"&amp;CV$2&amp;"+"&amp;INT(AB1129)&amp;CV$1)</f>
        <v/>
      </c>
      <c r="CW1129" s="11" t="str">
        <f t="shared" ref="CW1129:CW1151" si="5424">IF(AC1129="","","|n"&amp;CW$2&amp;"+"&amp;INT(AC1129)&amp;CW$1)</f>
        <v/>
      </c>
      <c r="CX1129" s="11" t="str">
        <f t="shared" ref="CX1129:CX1151" si="5425">IF(AD1129="","","|n"&amp;CX$2&amp;"+"&amp;INT(AD1129)&amp;CX$1)</f>
        <v/>
      </c>
      <c r="CY1129" s="11" t="str">
        <f t="shared" ref="CY1129:CY1151" si="5426">IF(AE1129="","","|n"&amp;CY$2&amp;"+"&amp;INT(AE1129)&amp;CY$1)</f>
        <v/>
      </c>
      <c r="CZ1129" s="11" t="str">
        <f t="shared" ref="CZ1129:CZ1151" si="5427">IF(AF1129="","","|n"&amp;CZ$2&amp;"+"&amp;INT(AF1129)&amp;CZ$1)</f>
        <v/>
      </c>
      <c r="DA1129" s="11" t="str">
        <f t="shared" ref="DA1129:DA1151" si="5428">IF(AG1129="","","|n"&amp;DA$2&amp;"+"&amp;INT(AG1129)&amp;DA$1)</f>
        <v/>
      </c>
      <c r="DB1129" s="11" t="str">
        <f t="shared" ref="DB1129:DB1151" si="5429">IF(AH1129="","","|n"&amp;DB$2&amp;"+"&amp;INT(AH1129)&amp;DB$1)</f>
        <v/>
      </c>
      <c r="DC1129" s="11" t="str">
        <f t="shared" si="5394"/>
        <v/>
      </c>
      <c r="DD1129" s="11" t="str">
        <f t="shared" ref="DD1129:DD1151" si="5430">IF(AJ1129="","","|n"&amp;DD$2&amp;"+"&amp;INT(AJ1129)&amp;DD$1)</f>
        <v/>
      </c>
      <c r="DE1129" s="11" t="str">
        <f t="shared" ref="DE1129:DE1151" si="5431">IF(AK1129="","","|n"&amp;DE$2&amp;"+"&amp;INT(AK1129)&amp;DE$1)</f>
        <v/>
      </c>
      <c r="DF1129" s="11" t="str">
        <f t="shared" ref="DF1129:DF1151" si="5432">IF(AL1129="","","|n"&amp;DF$2&amp;"+"&amp;INT(AL1129)&amp;DF$1)</f>
        <v/>
      </c>
      <c r="DG1129" s="11" t="str">
        <f t="shared" ref="DG1129:DG1151" si="5433">IF(AM1129="","","|n"&amp;DG$2&amp;"+"&amp;INT(AM1129)&amp;DG$1)</f>
        <v/>
      </c>
      <c r="DH1129" s="11" t="str">
        <f t="shared" ref="DH1129:DH1151" si="5434">IF(AN1129="","","|n"&amp;DH$2&amp;"+"&amp;INT(AN1129)&amp;DH$1)</f>
        <v/>
      </c>
      <c r="DI1129" s="11" t="str">
        <f t="shared" ref="DI1129:DI1151" si="5435">IF(AO1129="","","|n"&amp;DI$2&amp;"+"&amp;INT(AO1129)&amp;DI$1)</f>
        <v/>
      </c>
      <c r="DJ1129" s="11" t="str">
        <f t="shared" ref="DJ1129:DJ1151" si="5436">IF(AP1129="","","|n"&amp;DJ$2&amp;"+"&amp;INT(AP1129)&amp;DJ$1)</f>
        <v/>
      </c>
      <c r="DK1129" s="11" t="str">
        <f t="shared" ref="DK1129:DK1151" si="5437">IF(AQ1129="","","|n"&amp;DK$2&amp;"+"&amp;INT(AQ1129)&amp;DK$1)</f>
        <v/>
      </c>
      <c r="DL1129" s="11" t="str">
        <f t="shared" ref="DL1129:DL1151" si="5438">IF(AR1129="","","|n"&amp;DL$2&amp;"+"&amp;INT(AR1129)&amp;DL$1)</f>
        <v/>
      </c>
      <c r="DM1129" s="11" t="str">
        <f t="shared" ref="DM1129:DM1151" si="5439">IF(AS1129="","","|n"&amp;DM$2&amp;"+"&amp;INT(AS1129)&amp;DM$1)</f>
        <v/>
      </c>
      <c r="DN1129" s="11" t="str">
        <f t="shared" ref="DN1129:DN1151" si="5440">IF(AT1129="","","|n"&amp;DN$2&amp;"+"&amp;INT(AT1129)&amp;DN$1)</f>
        <v/>
      </c>
      <c r="DO1129" s="11" t="str">
        <f t="shared" ref="DO1129:DO1151" si="5441">IF(AU1129="","","|n"&amp;DO$2&amp;"+"&amp;INT(AU1129)&amp;DO$1)</f>
        <v/>
      </c>
      <c r="DP1129" s="11" t="str">
        <f t="shared" ref="DP1129:DP1151" si="5442">IF(AV1129="","","|n"&amp;DP$2&amp;"+"&amp;INT(AV1129)&amp;DP$1)</f>
        <v/>
      </c>
      <c r="DQ1129" s="11" t="str">
        <f t="shared" ref="DQ1129:DQ1151" si="5443">IF(AW1129="","","|n"&amp;DQ$2&amp;"+"&amp;INT(AW1129)&amp;DQ$1)</f>
        <v/>
      </c>
      <c r="DR1129" s="11" t="str">
        <f t="shared" ref="DR1129:DR1151" si="5444">IF(AX1129="","","|n"&amp;DR$2&amp;"+"&amp;INT(AX1129)&amp;DR$1)</f>
        <v/>
      </c>
      <c r="DS1129" s="11" t="str">
        <f t="shared" si="5395"/>
        <v/>
      </c>
      <c r="DT1129" s="11" t="str">
        <f t="shared" si="5396"/>
        <v>|n每秒生命+200</v>
      </c>
      <c r="DU1129" s="11" t="str">
        <f t="shared" si="5397"/>
        <v/>
      </c>
      <c r="DV1129" s="11" t="str">
        <f t="shared" si="5398"/>
        <v/>
      </c>
      <c r="DW1129" s="11" t="str">
        <f t="shared" si="5399"/>
        <v/>
      </c>
    </row>
    <row r="1130" spans="1:127" s="11" customFormat="1" ht="15" customHeight="1">
      <c r="A1130" s="95" t="s">
        <v>2499</v>
      </c>
      <c r="B1130" s="78" t="s">
        <v>2468</v>
      </c>
      <c r="C1130" s="20" t="s">
        <v>1928</v>
      </c>
      <c r="O1130" s="72"/>
      <c r="T1130" s="21"/>
      <c r="V1130" s="74"/>
      <c r="Z1130" s="75"/>
      <c r="AA1130" s="75"/>
      <c r="AH1130" s="11">
        <v>5</v>
      </c>
      <c r="BW1130" s="11" t="str">
        <f t="shared" si="5389"/>
        <v>|n生命加成+5%</v>
      </c>
      <c r="BX1130" s="11" t="str">
        <f t="shared" si="5400"/>
        <v/>
      </c>
      <c r="BY1130" s="11" t="str">
        <f t="shared" si="5401"/>
        <v/>
      </c>
      <c r="BZ1130" s="11" t="str">
        <f t="shared" si="5402"/>
        <v/>
      </c>
      <c r="CA1130" s="11" t="str">
        <f t="shared" si="5403"/>
        <v/>
      </c>
      <c r="CB1130" s="11" t="str">
        <f t="shared" si="5404"/>
        <v/>
      </c>
      <c r="CC1130" s="11" t="str">
        <f t="shared" si="5405"/>
        <v/>
      </c>
      <c r="CD1130" s="11" t="str">
        <f t="shared" si="5406"/>
        <v/>
      </c>
      <c r="CE1130" s="11" t="str">
        <f t="shared" si="5407"/>
        <v/>
      </c>
      <c r="CF1130" s="11" t="str">
        <f t="shared" si="5408"/>
        <v/>
      </c>
      <c r="CG1130" s="11" t="str">
        <f t="shared" si="5409"/>
        <v/>
      </c>
      <c r="CH1130" s="11" t="str">
        <f t="shared" si="5410"/>
        <v/>
      </c>
      <c r="CI1130" s="11" t="str">
        <f t="shared" si="5411"/>
        <v/>
      </c>
      <c r="CJ1130" s="11" t="str">
        <f t="shared" si="5412"/>
        <v/>
      </c>
      <c r="CK1130" s="11" t="str">
        <f t="shared" si="5413"/>
        <v/>
      </c>
      <c r="CL1130" s="11" t="str">
        <f t="shared" si="5414"/>
        <v/>
      </c>
      <c r="CM1130" s="11" t="str">
        <f t="shared" si="5393"/>
        <v/>
      </c>
      <c r="CN1130" s="11" t="str">
        <f t="shared" si="5415"/>
        <v/>
      </c>
      <c r="CO1130" s="11" t="str">
        <f t="shared" si="5416"/>
        <v/>
      </c>
      <c r="CP1130" s="11" t="str">
        <f t="shared" si="5417"/>
        <v/>
      </c>
      <c r="CQ1130" s="11" t="str">
        <f t="shared" si="5418"/>
        <v/>
      </c>
      <c r="CR1130" s="11" t="str">
        <f t="shared" si="5419"/>
        <v/>
      </c>
      <c r="CS1130" s="11" t="str">
        <f t="shared" si="5420"/>
        <v/>
      </c>
      <c r="CT1130" s="11" t="str">
        <f t="shared" si="5421"/>
        <v/>
      </c>
      <c r="CU1130" s="11" t="str">
        <f t="shared" si="5422"/>
        <v/>
      </c>
      <c r="CV1130" s="11" t="str">
        <f t="shared" si="5423"/>
        <v/>
      </c>
      <c r="CW1130" s="11" t="str">
        <f t="shared" si="5424"/>
        <v/>
      </c>
      <c r="CX1130" s="11" t="str">
        <f t="shared" si="5425"/>
        <v/>
      </c>
      <c r="CY1130" s="11" t="str">
        <f t="shared" si="5426"/>
        <v/>
      </c>
      <c r="CZ1130" s="11" t="str">
        <f t="shared" si="5427"/>
        <v/>
      </c>
      <c r="DA1130" s="11" t="str">
        <f t="shared" si="5428"/>
        <v/>
      </c>
      <c r="DB1130" s="11" t="str">
        <f t="shared" si="5429"/>
        <v>|n生命加成+5%</v>
      </c>
      <c r="DC1130" s="11" t="str">
        <f t="shared" si="5394"/>
        <v/>
      </c>
      <c r="DD1130" s="11" t="str">
        <f t="shared" si="5430"/>
        <v/>
      </c>
      <c r="DE1130" s="11" t="str">
        <f t="shared" si="5431"/>
        <v/>
      </c>
      <c r="DF1130" s="11" t="str">
        <f t="shared" si="5432"/>
        <v/>
      </c>
      <c r="DG1130" s="11" t="str">
        <f t="shared" si="5433"/>
        <v/>
      </c>
      <c r="DH1130" s="11" t="str">
        <f t="shared" si="5434"/>
        <v/>
      </c>
      <c r="DI1130" s="11" t="str">
        <f t="shared" si="5435"/>
        <v/>
      </c>
      <c r="DJ1130" s="11" t="str">
        <f t="shared" si="5436"/>
        <v/>
      </c>
      <c r="DK1130" s="11" t="str">
        <f t="shared" si="5437"/>
        <v/>
      </c>
      <c r="DL1130" s="11" t="str">
        <f t="shared" si="5438"/>
        <v/>
      </c>
      <c r="DM1130" s="11" t="str">
        <f t="shared" si="5439"/>
        <v/>
      </c>
      <c r="DN1130" s="11" t="str">
        <f t="shared" si="5440"/>
        <v/>
      </c>
      <c r="DO1130" s="11" t="str">
        <f t="shared" si="5441"/>
        <v/>
      </c>
      <c r="DP1130" s="11" t="str">
        <f t="shared" si="5442"/>
        <v/>
      </c>
      <c r="DQ1130" s="11" t="str">
        <f t="shared" si="5443"/>
        <v/>
      </c>
      <c r="DR1130" s="11" t="str">
        <f t="shared" si="5444"/>
        <v/>
      </c>
      <c r="DS1130" s="11" t="str">
        <f t="shared" si="5395"/>
        <v/>
      </c>
      <c r="DT1130" s="11" t="str">
        <f t="shared" si="5396"/>
        <v/>
      </c>
      <c r="DU1130" s="11" t="str">
        <f t="shared" si="5397"/>
        <v/>
      </c>
      <c r="DV1130" s="11" t="str">
        <f t="shared" si="5398"/>
        <v/>
      </c>
      <c r="DW1130" s="11" t="str">
        <f t="shared" si="5399"/>
        <v/>
      </c>
    </row>
    <row r="1131" spans="1:127" s="11" customFormat="1" ht="15" customHeight="1">
      <c r="A1131" s="95" t="s">
        <v>2500</v>
      </c>
      <c r="B1131" s="78" t="s">
        <v>2476</v>
      </c>
      <c r="C1131" s="20" t="s">
        <v>1928</v>
      </c>
      <c r="O1131" s="72"/>
      <c r="T1131" s="21"/>
      <c r="V1131" s="74"/>
      <c r="Z1131" s="75"/>
      <c r="AA1131" s="75"/>
      <c r="BF1131" s="11">
        <v>20</v>
      </c>
      <c r="BW1131" s="11" t="str">
        <f t="shared" si="5389"/>
        <v/>
      </c>
      <c r="BX1131" s="11" t="str">
        <f t="shared" si="5400"/>
        <v/>
      </c>
      <c r="BY1131" s="11" t="str">
        <f t="shared" si="5401"/>
        <v/>
      </c>
      <c r="BZ1131" s="11" t="str">
        <f t="shared" si="5402"/>
        <v/>
      </c>
      <c r="CA1131" s="11" t="str">
        <f t="shared" si="5403"/>
        <v/>
      </c>
      <c r="CB1131" s="11" t="str">
        <f t="shared" si="5404"/>
        <v/>
      </c>
      <c r="CC1131" s="11" t="str">
        <f t="shared" si="5405"/>
        <v/>
      </c>
      <c r="CD1131" s="11" t="str">
        <f t="shared" si="5406"/>
        <v/>
      </c>
      <c r="CE1131" s="11" t="str">
        <f t="shared" si="5407"/>
        <v/>
      </c>
      <c r="CF1131" s="11" t="str">
        <f t="shared" si="5408"/>
        <v/>
      </c>
      <c r="CG1131" s="11" t="str">
        <f t="shared" si="5409"/>
        <v/>
      </c>
      <c r="CH1131" s="11" t="str">
        <f t="shared" si="5410"/>
        <v/>
      </c>
      <c r="CI1131" s="11" t="str">
        <f t="shared" si="5411"/>
        <v/>
      </c>
      <c r="CJ1131" s="11" t="str">
        <f t="shared" si="5412"/>
        <v/>
      </c>
      <c r="CK1131" s="11" t="str">
        <f t="shared" si="5413"/>
        <v/>
      </c>
      <c r="CL1131" s="11" t="str">
        <f t="shared" si="5414"/>
        <v/>
      </c>
      <c r="CM1131" s="11" t="str">
        <f t="shared" si="5393"/>
        <v/>
      </c>
      <c r="CN1131" s="11" t="str">
        <f t="shared" si="5415"/>
        <v/>
      </c>
      <c r="CO1131" s="11" t="str">
        <f t="shared" si="5416"/>
        <v/>
      </c>
      <c r="CP1131" s="11" t="str">
        <f t="shared" si="5417"/>
        <v/>
      </c>
      <c r="CQ1131" s="11" t="str">
        <f t="shared" si="5418"/>
        <v/>
      </c>
      <c r="CR1131" s="11" t="str">
        <f t="shared" si="5419"/>
        <v/>
      </c>
      <c r="CS1131" s="11" t="str">
        <f t="shared" si="5420"/>
        <v/>
      </c>
      <c r="CT1131" s="11" t="str">
        <f t="shared" si="5421"/>
        <v/>
      </c>
      <c r="CU1131" s="11" t="str">
        <f t="shared" si="5422"/>
        <v/>
      </c>
      <c r="CV1131" s="11" t="str">
        <f t="shared" si="5423"/>
        <v/>
      </c>
      <c r="CW1131" s="11" t="str">
        <f t="shared" si="5424"/>
        <v/>
      </c>
      <c r="CX1131" s="11" t="str">
        <f t="shared" si="5425"/>
        <v/>
      </c>
      <c r="CY1131" s="11" t="str">
        <f t="shared" si="5426"/>
        <v/>
      </c>
      <c r="CZ1131" s="11" t="str">
        <f t="shared" si="5427"/>
        <v/>
      </c>
      <c r="DA1131" s="11" t="str">
        <f t="shared" si="5428"/>
        <v/>
      </c>
      <c r="DB1131" s="11" t="str">
        <f t="shared" si="5429"/>
        <v/>
      </c>
      <c r="DC1131" s="11" t="str">
        <f t="shared" si="5394"/>
        <v/>
      </c>
      <c r="DD1131" s="11" t="str">
        <f t="shared" si="5430"/>
        <v/>
      </c>
      <c r="DE1131" s="11" t="str">
        <f t="shared" si="5431"/>
        <v/>
      </c>
      <c r="DF1131" s="11" t="str">
        <f t="shared" si="5432"/>
        <v/>
      </c>
      <c r="DG1131" s="11" t="str">
        <f t="shared" si="5433"/>
        <v/>
      </c>
      <c r="DH1131" s="11" t="str">
        <f t="shared" si="5434"/>
        <v/>
      </c>
      <c r="DI1131" s="11" t="str">
        <f t="shared" si="5435"/>
        <v/>
      </c>
      <c r="DJ1131" s="11" t="str">
        <f t="shared" si="5436"/>
        <v/>
      </c>
      <c r="DK1131" s="11" t="str">
        <f t="shared" si="5437"/>
        <v/>
      </c>
      <c r="DL1131" s="11" t="str">
        <f t="shared" si="5438"/>
        <v/>
      </c>
      <c r="DM1131" s="11" t="str">
        <f t="shared" si="5439"/>
        <v/>
      </c>
      <c r="DN1131" s="11" t="str">
        <f t="shared" si="5440"/>
        <v/>
      </c>
      <c r="DO1131" s="11" t="str">
        <f t="shared" si="5441"/>
        <v/>
      </c>
      <c r="DP1131" s="11" t="str">
        <f t="shared" si="5442"/>
        <v/>
      </c>
      <c r="DQ1131" s="11" t="str">
        <f t="shared" si="5443"/>
        <v/>
      </c>
      <c r="DR1131" s="11" t="str">
        <f t="shared" si="5444"/>
        <v/>
      </c>
      <c r="DS1131" s="11" t="str">
        <f t="shared" si="5395"/>
        <v/>
      </c>
      <c r="DT1131" s="11" t="str">
        <f t="shared" si="5396"/>
        <v/>
      </c>
      <c r="DU1131" s="11" t="str">
        <f t="shared" si="5397"/>
        <v/>
      </c>
      <c r="DV1131" s="11" t="str">
        <f t="shared" si="5398"/>
        <v/>
      </c>
      <c r="DW1131" s="11" t="str">
        <f t="shared" si="5399"/>
        <v/>
      </c>
    </row>
    <row r="1132" spans="1:127" s="11" customFormat="1" ht="15" customHeight="1">
      <c r="A1132" s="95" t="s">
        <v>2501</v>
      </c>
      <c r="B1132" s="78" t="s">
        <v>2445</v>
      </c>
      <c r="C1132" s="20" t="s">
        <v>1928</v>
      </c>
      <c r="J1132" s="11">
        <v>1000</v>
      </c>
      <c r="O1132" s="72"/>
      <c r="T1132" s="21"/>
      <c r="V1132" s="74"/>
      <c r="Z1132" s="75"/>
      <c r="AA1132" s="75"/>
      <c r="BW1132" s="11" t="str">
        <f t="shared" si="5389"/>
        <v>|n生命回复+1000</v>
      </c>
      <c r="BX1132" s="11" t="str">
        <f t="shared" si="5400"/>
        <v/>
      </c>
      <c r="BY1132" s="11" t="str">
        <f t="shared" si="5401"/>
        <v/>
      </c>
      <c r="BZ1132" s="11" t="str">
        <f t="shared" si="5402"/>
        <v/>
      </c>
      <c r="CA1132" s="11" t="str">
        <f t="shared" si="5403"/>
        <v/>
      </c>
      <c r="CB1132" s="11" t="str">
        <f t="shared" si="5404"/>
        <v/>
      </c>
      <c r="CC1132" s="11" t="str">
        <f t="shared" si="5405"/>
        <v/>
      </c>
      <c r="CD1132" s="11" t="str">
        <f t="shared" si="5406"/>
        <v>|n生命回复+1000</v>
      </c>
      <c r="CE1132" s="11" t="str">
        <f t="shared" si="5407"/>
        <v/>
      </c>
      <c r="CF1132" s="11" t="str">
        <f t="shared" si="5408"/>
        <v/>
      </c>
      <c r="CG1132" s="11" t="str">
        <f t="shared" si="5409"/>
        <v/>
      </c>
      <c r="CH1132" s="11" t="str">
        <f t="shared" si="5410"/>
        <v/>
      </c>
      <c r="CI1132" s="11" t="str">
        <f t="shared" si="5411"/>
        <v/>
      </c>
      <c r="CJ1132" s="11" t="str">
        <f t="shared" si="5412"/>
        <v/>
      </c>
      <c r="CK1132" s="11" t="str">
        <f t="shared" si="5413"/>
        <v/>
      </c>
      <c r="CL1132" s="11" t="str">
        <f t="shared" si="5414"/>
        <v/>
      </c>
      <c r="CM1132" s="11" t="str">
        <f t="shared" si="5393"/>
        <v/>
      </c>
      <c r="CN1132" s="11" t="str">
        <f t="shared" si="5415"/>
        <v/>
      </c>
      <c r="CO1132" s="11" t="str">
        <f t="shared" si="5416"/>
        <v/>
      </c>
      <c r="CP1132" s="11" t="str">
        <f t="shared" si="5417"/>
        <v/>
      </c>
      <c r="CQ1132" s="11" t="str">
        <f t="shared" si="5418"/>
        <v/>
      </c>
      <c r="CR1132" s="11" t="str">
        <f t="shared" si="5419"/>
        <v/>
      </c>
      <c r="CS1132" s="11" t="str">
        <f t="shared" si="5420"/>
        <v/>
      </c>
      <c r="CT1132" s="11" t="str">
        <f t="shared" si="5421"/>
        <v/>
      </c>
      <c r="CU1132" s="11" t="str">
        <f t="shared" si="5422"/>
        <v/>
      </c>
      <c r="CV1132" s="11" t="str">
        <f t="shared" si="5423"/>
        <v/>
      </c>
      <c r="CW1132" s="11" t="str">
        <f t="shared" si="5424"/>
        <v/>
      </c>
      <c r="CX1132" s="11" t="str">
        <f t="shared" si="5425"/>
        <v/>
      </c>
      <c r="CY1132" s="11" t="str">
        <f t="shared" si="5426"/>
        <v/>
      </c>
      <c r="CZ1132" s="11" t="str">
        <f t="shared" si="5427"/>
        <v/>
      </c>
      <c r="DA1132" s="11" t="str">
        <f t="shared" si="5428"/>
        <v/>
      </c>
      <c r="DB1132" s="11" t="str">
        <f t="shared" si="5429"/>
        <v/>
      </c>
      <c r="DC1132" s="11" t="str">
        <f t="shared" si="5394"/>
        <v/>
      </c>
      <c r="DD1132" s="11" t="str">
        <f t="shared" si="5430"/>
        <v/>
      </c>
      <c r="DE1132" s="11" t="str">
        <f t="shared" si="5431"/>
        <v/>
      </c>
      <c r="DF1132" s="11" t="str">
        <f t="shared" si="5432"/>
        <v/>
      </c>
      <c r="DG1132" s="11" t="str">
        <f t="shared" si="5433"/>
        <v/>
      </c>
      <c r="DH1132" s="11" t="str">
        <f t="shared" si="5434"/>
        <v/>
      </c>
      <c r="DI1132" s="11" t="str">
        <f t="shared" si="5435"/>
        <v/>
      </c>
      <c r="DJ1132" s="11" t="str">
        <f t="shared" si="5436"/>
        <v/>
      </c>
      <c r="DK1132" s="11" t="str">
        <f t="shared" si="5437"/>
        <v/>
      </c>
      <c r="DL1132" s="11" t="str">
        <f t="shared" si="5438"/>
        <v/>
      </c>
      <c r="DM1132" s="11" t="str">
        <f t="shared" si="5439"/>
        <v/>
      </c>
      <c r="DN1132" s="11" t="str">
        <f t="shared" si="5440"/>
        <v/>
      </c>
      <c r="DO1132" s="11" t="str">
        <f t="shared" si="5441"/>
        <v/>
      </c>
      <c r="DP1132" s="11" t="str">
        <f t="shared" si="5442"/>
        <v/>
      </c>
      <c r="DQ1132" s="11" t="str">
        <f t="shared" si="5443"/>
        <v/>
      </c>
      <c r="DR1132" s="11" t="str">
        <f t="shared" si="5444"/>
        <v/>
      </c>
      <c r="DS1132" s="11" t="str">
        <f t="shared" si="5395"/>
        <v/>
      </c>
      <c r="DT1132" s="11" t="str">
        <f t="shared" si="5396"/>
        <v/>
      </c>
      <c r="DU1132" s="11" t="str">
        <f t="shared" si="5397"/>
        <v/>
      </c>
      <c r="DV1132" s="11" t="str">
        <f t="shared" si="5398"/>
        <v/>
      </c>
      <c r="DW1132" s="11" t="str">
        <f t="shared" si="5399"/>
        <v/>
      </c>
    </row>
    <row r="1133" spans="1:127" s="11" customFormat="1" ht="15" customHeight="1">
      <c r="A1133" s="95" t="s">
        <v>2502</v>
      </c>
      <c r="B1133" s="78" t="s">
        <v>2453</v>
      </c>
      <c r="C1133" s="20" t="s">
        <v>1928</v>
      </c>
      <c r="L1133" s="11">
        <v>8</v>
      </c>
      <c r="O1133" s="72"/>
      <c r="T1133" s="21"/>
      <c r="V1133" s="74"/>
      <c r="Z1133" s="75"/>
      <c r="AA1133" s="75"/>
      <c r="BW1133" s="11" t="str">
        <f t="shared" si="5389"/>
        <v>|n攻速+8%</v>
      </c>
      <c r="BX1133" s="11" t="str">
        <f t="shared" si="5400"/>
        <v/>
      </c>
      <c r="BY1133" s="11" t="str">
        <f t="shared" si="5401"/>
        <v/>
      </c>
      <c r="BZ1133" s="11" t="str">
        <f t="shared" si="5402"/>
        <v/>
      </c>
      <c r="CA1133" s="11" t="str">
        <f t="shared" si="5403"/>
        <v/>
      </c>
      <c r="CB1133" s="11" t="str">
        <f t="shared" si="5404"/>
        <v/>
      </c>
      <c r="CC1133" s="11" t="str">
        <f t="shared" si="5405"/>
        <v/>
      </c>
      <c r="CD1133" s="11" t="str">
        <f t="shared" si="5406"/>
        <v/>
      </c>
      <c r="CE1133" s="11" t="str">
        <f t="shared" si="5407"/>
        <v/>
      </c>
      <c r="CF1133" s="11" t="str">
        <f t="shared" si="5408"/>
        <v>|n攻速+8%</v>
      </c>
      <c r="CG1133" s="11" t="str">
        <f t="shared" si="5409"/>
        <v/>
      </c>
      <c r="CH1133" s="11" t="str">
        <f t="shared" si="5410"/>
        <v/>
      </c>
      <c r="CI1133" s="11" t="str">
        <f t="shared" si="5411"/>
        <v/>
      </c>
      <c r="CJ1133" s="11" t="str">
        <f t="shared" si="5412"/>
        <v/>
      </c>
      <c r="CK1133" s="11" t="str">
        <f t="shared" si="5413"/>
        <v/>
      </c>
      <c r="CL1133" s="11" t="str">
        <f t="shared" si="5414"/>
        <v/>
      </c>
      <c r="CM1133" s="11" t="str">
        <f t="shared" si="5393"/>
        <v/>
      </c>
      <c r="CN1133" s="11" t="str">
        <f t="shared" si="5415"/>
        <v/>
      </c>
      <c r="CO1133" s="11" t="str">
        <f t="shared" si="5416"/>
        <v/>
      </c>
      <c r="CP1133" s="11" t="str">
        <f t="shared" si="5417"/>
        <v/>
      </c>
      <c r="CQ1133" s="11" t="str">
        <f t="shared" si="5418"/>
        <v/>
      </c>
      <c r="CR1133" s="11" t="str">
        <f t="shared" si="5419"/>
        <v/>
      </c>
      <c r="CS1133" s="11" t="str">
        <f t="shared" si="5420"/>
        <v/>
      </c>
      <c r="CT1133" s="11" t="str">
        <f t="shared" si="5421"/>
        <v/>
      </c>
      <c r="CU1133" s="11" t="str">
        <f t="shared" si="5422"/>
        <v/>
      </c>
      <c r="CV1133" s="11" t="str">
        <f t="shared" si="5423"/>
        <v/>
      </c>
      <c r="CW1133" s="11" t="str">
        <f t="shared" si="5424"/>
        <v/>
      </c>
      <c r="CX1133" s="11" t="str">
        <f t="shared" si="5425"/>
        <v/>
      </c>
      <c r="CY1133" s="11" t="str">
        <f t="shared" si="5426"/>
        <v/>
      </c>
      <c r="CZ1133" s="11" t="str">
        <f t="shared" si="5427"/>
        <v/>
      </c>
      <c r="DA1133" s="11" t="str">
        <f t="shared" si="5428"/>
        <v/>
      </c>
      <c r="DB1133" s="11" t="str">
        <f t="shared" si="5429"/>
        <v/>
      </c>
      <c r="DC1133" s="11" t="str">
        <f t="shared" si="5394"/>
        <v/>
      </c>
      <c r="DD1133" s="11" t="str">
        <f t="shared" si="5430"/>
        <v/>
      </c>
      <c r="DE1133" s="11" t="str">
        <f t="shared" si="5431"/>
        <v/>
      </c>
      <c r="DF1133" s="11" t="str">
        <f t="shared" si="5432"/>
        <v/>
      </c>
      <c r="DG1133" s="11" t="str">
        <f t="shared" si="5433"/>
        <v/>
      </c>
      <c r="DH1133" s="11" t="str">
        <f t="shared" si="5434"/>
        <v/>
      </c>
      <c r="DI1133" s="11" t="str">
        <f t="shared" si="5435"/>
        <v/>
      </c>
      <c r="DJ1133" s="11" t="str">
        <f t="shared" si="5436"/>
        <v/>
      </c>
      <c r="DK1133" s="11" t="str">
        <f t="shared" si="5437"/>
        <v/>
      </c>
      <c r="DL1133" s="11" t="str">
        <f t="shared" si="5438"/>
        <v/>
      </c>
      <c r="DM1133" s="11" t="str">
        <f t="shared" si="5439"/>
        <v/>
      </c>
      <c r="DN1133" s="11" t="str">
        <f t="shared" si="5440"/>
        <v/>
      </c>
      <c r="DO1133" s="11" t="str">
        <f t="shared" si="5441"/>
        <v/>
      </c>
      <c r="DP1133" s="11" t="str">
        <f t="shared" si="5442"/>
        <v/>
      </c>
      <c r="DQ1133" s="11" t="str">
        <f t="shared" si="5443"/>
        <v/>
      </c>
      <c r="DR1133" s="11" t="str">
        <f t="shared" si="5444"/>
        <v/>
      </c>
      <c r="DS1133" s="11" t="str">
        <f t="shared" si="5395"/>
        <v/>
      </c>
      <c r="DT1133" s="11" t="str">
        <f t="shared" si="5396"/>
        <v/>
      </c>
      <c r="DU1133" s="11" t="str">
        <f t="shared" si="5397"/>
        <v/>
      </c>
      <c r="DV1133" s="11" t="str">
        <f t="shared" si="5398"/>
        <v/>
      </c>
      <c r="DW1133" s="11" t="str">
        <f t="shared" si="5399"/>
        <v/>
      </c>
    </row>
    <row r="1134" spans="1:127" s="11" customFormat="1" ht="15" customHeight="1">
      <c r="A1134" s="95" t="s">
        <v>2503</v>
      </c>
      <c r="B1134" s="78" t="s">
        <v>2461</v>
      </c>
      <c r="C1134" s="20" t="s">
        <v>1928</v>
      </c>
      <c r="O1134" s="72"/>
      <c r="T1134" s="21"/>
      <c r="V1134" s="74"/>
      <c r="Z1134" s="75"/>
      <c r="AA1134" s="75"/>
      <c r="AZ1134" s="11">
        <v>200</v>
      </c>
      <c r="BW1134" s="11" t="str">
        <f t="shared" si="5389"/>
        <v>|n每秒生命+200</v>
      </c>
      <c r="BX1134" s="11" t="str">
        <f t="shared" si="5400"/>
        <v/>
      </c>
      <c r="BY1134" s="11" t="str">
        <f t="shared" si="5401"/>
        <v/>
      </c>
      <c r="BZ1134" s="11" t="str">
        <f t="shared" si="5402"/>
        <v/>
      </c>
      <c r="CA1134" s="11" t="str">
        <f t="shared" si="5403"/>
        <v/>
      </c>
      <c r="CB1134" s="11" t="str">
        <f t="shared" si="5404"/>
        <v/>
      </c>
      <c r="CC1134" s="11" t="str">
        <f t="shared" si="5405"/>
        <v/>
      </c>
      <c r="CD1134" s="11" t="str">
        <f t="shared" si="5406"/>
        <v/>
      </c>
      <c r="CE1134" s="11" t="str">
        <f t="shared" si="5407"/>
        <v/>
      </c>
      <c r="CF1134" s="11" t="str">
        <f t="shared" si="5408"/>
        <v/>
      </c>
      <c r="CG1134" s="11" t="str">
        <f t="shared" si="5409"/>
        <v/>
      </c>
      <c r="CH1134" s="11" t="str">
        <f t="shared" si="5410"/>
        <v/>
      </c>
      <c r="CI1134" s="11" t="str">
        <f t="shared" si="5411"/>
        <v/>
      </c>
      <c r="CJ1134" s="11" t="str">
        <f t="shared" si="5412"/>
        <v/>
      </c>
      <c r="CK1134" s="11" t="str">
        <f t="shared" si="5413"/>
        <v/>
      </c>
      <c r="CL1134" s="11" t="str">
        <f t="shared" si="5414"/>
        <v/>
      </c>
      <c r="CM1134" s="11" t="str">
        <f t="shared" si="5393"/>
        <v/>
      </c>
      <c r="CN1134" s="11" t="str">
        <f t="shared" si="5415"/>
        <v/>
      </c>
      <c r="CO1134" s="11" t="str">
        <f t="shared" si="5416"/>
        <v/>
      </c>
      <c r="CP1134" s="11" t="str">
        <f t="shared" si="5417"/>
        <v/>
      </c>
      <c r="CQ1134" s="11" t="str">
        <f t="shared" si="5418"/>
        <v/>
      </c>
      <c r="CR1134" s="11" t="str">
        <f t="shared" si="5419"/>
        <v/>
      </c>
      <c r="CS1134" s="11" t="str">
        <f t="shared" si="5420"/>
        <v/>
      </c>
      <c r="CT1134" s="11" t="str">
        <f t="shared" si="5421"/>
        <v/>
      </c>
      <c r="CU1134" s="11" t="str">
        <f t="shared" si="5422"/>
        <v/>
      </c>
      <c r="CV1134" s="11" t="str">
        <f t="shared" si="5423"/>
        <v/>
      </c>
      <c r="CW1134" s="11" t="str">
        <f t="shared" si="5424"/>
        <v/>
      </c>
      <c r="CX1134" s="11" t="str">
        <f t="shared" si="5425"/>
        <v/>
      </c>
      <c r="CY1134" s="11" t="str">
        <f t="shared" si="5426"/>
        <v/>
      </c>
      <c r="CZ1134" s="11" t="str">
        <f t="shared" si="5427"/>
        <v/>
      </c>
      <c r="DA1134" s="11" t="str">
        <f t="shared" si="5428"/>
        <v/>
      </c>
      <c r="DB1134" s="11" t="str">
        <f t="shared" si="5429"/>
        <v/>
      </c>
      <c r="DC1134" s="11" t="str">
        <f t="shared" si="5394"/>
        <v/>
      </c>
      <c r="DD1134" s="11" t="str">
        <f t="shared" si="5430"/>
        <v/>
      </c>
      <c r="DE1134" s="11" t="str">
        <f t="shared" si="5431"/>
        <v/>
      </c>
      <c r="DF1134" s="11" t="str">
        <f t="shared" si="5432"/>
        <v/>
      </c>
      <c r="DG1134" s="11" t="str">
        <f t="shared" si="5433"/>
        <v/>
      </c>
      <c r="DH1134" s="11" t="str">
        <f t="shared" si="5434"/>
        <v/>
      </c>
      <c r="DI1134" s="11" t="str">
        <f t="shared" si="5435"/>
        <v/>
      </c>
      <c r="DJ1134" s="11" t="str">
        <f t="shared" si="5436"/>
        <v/>
      </c>
      <c r="DK1134" s="11" t="str">
        <f t="shared" si="5437"/>
        <v/>
      </c>
      <c r="DL1134" s="11" t="str">
        <f t="shared" si="5438"/>
        <v/>
      </c>
      <c r="DM1134" s="11" t="str">
        <f t="shared" si="5439"/>
        <v/>
      </c>
      <c r="DN1134" s="11" t="str">
        <f t="shared" si="5440"/>
        <v/>
      </c>
      <c r="DO1134" s="11" t="str">
        <f t="shared" si="5441"/>
        <v/>
      </c>
      <c r="DP1134" s="11" t="str">
        <f t="shared" si="5442"/>
        <v/>
      </c>
      <c r="DQ1134" s="11" t="str">
        <f t="shared" si="5443"/>
        <v/>
      </c>
      <c r="DR1134" s="11" t="str">
        <f t="shared" si="5444"/>
        <v/>
      </c>
      <c r="DS1134" s="11" t="str">
        <f t="shared" si="5395"/>
        <v/>
      </c>
      <c r="DT1134" s="11" t="str">
        <f t="shared" si="5396"/>
        <v>|n每秒生命+200</v>
      </c>
      <c r="DU1134" s="11" t="str">
        <f t="shared" si="5397"/>
        <v/>
      </c>
      <c r="DV1134" s="11" t="str">
        <f t="shared" si="5398"/>
        <v/>
      </c>
      <c r="DW1134" s="11" t="str">
        <f t="shared" si="5399"/>
        <v/>
      </c>
    </row>
    <row r="1135" spans="1:127" s="11" customFormat="1" ht="15" customHeight="1">
      <c r="A1135" s="95" t="s">
        <v>2504</v>
      </c>
      <c r="B1135" s="78" t="s">
        <v>2469</v>
      </c>
      <c r="C1135" s="20" t="s">
        <v>1928</v>
      </c>
      <c r="F1135" s="11">
        <v>10</v>
      </c>
      <c r="O1135" s="72"/>
      <c r="T1135" s="21"/>
      <c r="V1135" s="74"/>
      <c r="Z1135" s="75"/>
      <c r="AA1135" s="75"/>
      <c r="BW1135" s="11" t="str">
        <f t="shared" si="5389"/>
        <v>|n防御+10</v>
      </c>
      <c r="BX1135" s="11" t="str">
        <f t="shared" si="5400"/>
        <v/>
      </c>
      <c r="BY1135" s="11" t="str">
        <f t="shared" si="5401"/>
        <v/>
      </c>
      <c r="BZ1135" s="11" t="str">
        <f t="shared" si="5402"/>
        <v>|n防御+10</v>
      </c>
      <c r="CA1135" s="11" t="str">
        <f t="shared" si="5403"/>
        <v/>
      </c>
      <c r="CB1135" s="11" t="str">
        <f t="shared" si="5404"/>
        <v/>
      </c>
      <c r="CC1135" s="11" t="str">
        <f t="shared" si="5405"/>
        <v/>
      </c>
      <c r="CD1135" s="11" t="str">
        <f t="shared" si="5406"/>
        <v/>
      </c>
      <c r="CE1135" s="11" t="str">
        <f t="shared" si="5407"/>
        <v/>
      </c>
      <c r="CF1135" s="11" t="str">
        <f t="shared" si="5408"/>
        <v/>
      </c>
      <c r="CG1135" s="11" t="str">
        <f t="shared" si="5409"/>
        <v/>
      </c>
      <c r="CH1135" s="11" t="str">
        <f t="shared" si="5410"/>
        <v/>
      </c>
      <c r="CI1135" s="11" t="str">
        <f t="shared" si="5411"/>
        <v/>
      </c>
      <c r="CJ1135" s="11" t="str">
        <f t="shared" si="5412"/>
        <v/>
      </c>
      <c r="CK1135" s="11" t="str">
        <f t="shared" si="5413"/>
        <v/>
      </c>
      <c r="CL1135" s="11" t="str">
        <f t="shared" si="5414"/>
        <v/>
      </c>
      <c r="CM1135" s="11" t="str">
        <f t="shared" si="5393"/>
        <v/>
      </c>
      <c r="CN1135" s="11" t="str">
        <f t="shared" si="5415"/>
        <v/>
      </c>
      <c r="CO1135" s="11" t="str">
        <f t="shared" si="5416"/>
        <v/>
      </c>
      <c r="CP1135" s="11" t="str">
        <f t="shared" si="5417"/>
        <v/>
      </c>
      <c r="CQ1135" s="11" t="str">
        <f t="shared" si="5418"/>
        <v/>
      </c>
      <c r="CR1135" s="11" t="str">
        <f t="shared" si="5419"/>
        <v/>
      </c>
      <c r="CS1135" s="11" t="str">
        <f t="shared" si="5420"/>
        <v/>
      </c>
      <c r="CT1135" s="11" t="str">
        <f t="shared" si="5421"/>
        <v/>
      </c>
      <c r="CU1135" s="11" t="str">
        <f t="shared" si="5422"/>
        <v/>
      </c>
      <c r="CV1135" s="11" t="str">
        <f t="shared" si="5423"/>
        <v/>
      </c>
      <c r="CW1135" s="11" t="str">
        <f t="shared" si="5424"/>
        <v/>
      </c>
      <c r="CX1135" s="11" t="str">
        <f t="shared" si="5425"/>
        <v/>
      </c>
      <c r="CY1135" s="11" t="str">
        <f t="shared" si="5426"/>
        <v/>
      </c>
      <c r="CZ1135" s="11" t="str">
        <f t="shared" si="5427"/>
        <v/>
      </c>
      <c r="DA1135" s="11" t="str">
        <f t="shared" si="5428"/>
        <v/>
      </c>
      <c r="DB1135" s="11" t="str">
        <f t="shared" si="5429"/>
        <v/>
      </c>
      <c r="DC1135" s="11" t="str">
        <f t="shared" si="5394"/>
        <v/>
      </c>
      <c r="DD1135" s="11" t="str">
        <f t="shared" si="5430"/>
        <v/>
      </c>
      <c r="DE1135" s="11" t="str">
        <f t="shared" si="5431"/>
        <v/>
      </c>
      <c r="DF1135" s="11" t="str">
        <f t="shared" si="5432"/>
        <v/>
      </c>
      <c r="DG1135" s="11" t="str">
        <f t="shared" si="5433"/>
        <v/>
      </c>
      <c r="DH1135" s="11" t="str">
        <f t="shared" si="5434"/>
        <v/>
      </c>
      <c r="DI1135" s="11" t="str">
        <f t="shared" si="5435"/>
        <v/>
      </c>
      <c r="DJ1135" s="11" t="str">
        <f t="shared" si="5436"/>
        <v/>
      </c>
      <c r="DK1135" s="11" t="str">
        <f t="shared" si="5437"/>
        <v/>
      </c>
      <c r="DL1135" s="11" t="str">
        <f t="shared" si="5438"/>
        <v/>
      </c>
      <c r="DM1135" s="11" t="str">
        <f t="shared" si="5439"/>
        <v/>
      </c>
      <c r="DN1135" s="11" t="str">
        <f t="shared" si="5440"/>
        <v/>
      </c>
      <c r="DO1135" s="11" t="str">
        <f t="shared" si="5441"/>
        <v/>
      </c>
      <c r="DP1135" s="11" t="str">
        <f t="shared" si="5442"/>
        <v/>
      </c>
      <c r="DQ1135" s="11" t="str">
        <f t="shared" si="5443"/>
        <v/>
      </c>
      <c r="DR1135" s="11" t="str">
        <f t="shared" si="5444"/>
        <v/>
      </c>
      <c r="DS1135" s="11" t="str">
        <f t="shared" si="5395"/>
        <v/>
      </c>
      <c r="DT1135" s="11" t="str">
        <f t="shared" si="5396"/>
        <v/>
      </c>
      <c r="DU1135" s="11" t="str">
        <f t="shared" si="5397"/>
        <v/>
      </c>
      <c r="DV1135" s="11" t="str">
        <f t="shared" si="5398"/>
        <v/>
      </c>
      <c r="DW1135" s="11" t="str">
        <f t="shared" si="5399"/>
        <v/>
      </c>
    </row>
    <row r="1136" spans="1:127" s="11" customFormat="1" ht="15" customHeight="1">
      <c r="A1136" s="95" t="s">
        <v>2505</v>
      </c>
      <c r="B1136" s="78" t="s">
        <v>2477</v>
      </c>
      <c r="C1136" s="20" t="s">
        <v>1928</v>
      </c>
      <c r="O1136" s="72"/>
      <c r="T1136" s="21"/>
      <c r="V1136" s="74"/>
      <c r="Z1136" s="75"/>
      <c r="AA1136" s="75"/>
      <c r="BW1136" s="11" t="str">
        <f t="shared" si="5389"/>
        <v/>
      </c>
      <c r="BX1136" s="11" t="str">
        <f t="shared" si="5400"/>
        <v/>
      </c>
      <c r="BY1136" s="11" t="str">
        <f t="shared" si="5401"/>
        <v/>
      </c>
      <c r="BZ1136" s="11" t="str">
        <f t="shared" si="5402"/>
        <v/>
      </c>
      <c r="CA1136" s="11" t="str">
        <f t="shared" si="5403"/>
        <v/>
      </c>
      <c r="CB1136" s="11" t="str">
        <f t="shared" si="5404"/>
        <v/>
      </c>
      <c r="CC1136" s="11" t="str">
        <f t="shared" si="5405"/>
        <v/>
      </c>
      <c r="CD1136" s="11" t="str">
        <f t="shared" si="5406"/>
        <v/>
      </c>
      <c r="CE1136" s="11" t="str">
        <f t="shared" si="5407"/>
        <v/>
      </c>
      <c r="CF1136" s="11" t="str">
        <f t="shared" si="5408"/>
        <v/>
      </c>
      <c r="CG1136" s="11" t="str">
        <f t="shared" si="5409"/>
        <v/>
      </c>
      <c r="CH1136" s="11" t="str">
        <f t="shared" si="5410"/>
        <v/>
      </c>
      <c r="CI1136" s="11" t="str">
        <f t="shared" si="5411"/>
        <v/>
      </c>
      <c r="CJ1136" s="11" t="str">
        <f t="shared" si="5412"/>
        <v/>
      </c>
      <c r="CK1136" s="11" t="str">
        <f t="shared" si="5413"/>
        <v/>
      </c>
      <c r="CL1136" s="11" t="str">
        <f t="shared" si="5414"/>
        <v/>
      </c>
      <c r="CM1136" s="11" t="str">
        <f t="shared" si="5393"/>
        <v/>
      </c>
      <c r="CN1136" s="11" t="str">
        <f t="shared" si="5415"/>
        <v/>
      </c>
      <c r="CO1136" s="11" t="str">
        <f t="shared" si="5416"/>
        <v/>
      </c>
      <c r="CP1136" s="11" t="str">
        <f t="shared" si="5417"/>
        <v/>
      </c>
      <c r="CQ1136" s="11" t="str">
        <f t="shared" si="5418"/>
        <v/>
      </c>
      <c r="CR1136" s="11" t="str">
        <f t="shared" si="5419"/>
        <v/>
      </c>
      <c r="CS1136" s="11" t="str">
        <f t="shared" si="5420"/>
        <v/>
      </c>
      <c r="CT1136" s="11" t="str">
        <f t="shared" si="5421"/>
        <v/>
      </c>
      <c r="CU1136" s="11" t="str">
        <f t="shared" si="5422"/>
        <v/>
      </c>
      <c r="CV1136" s="11" t="str">
        <f t="shared" si="5423"/>
        <v/>
      </c>
      <c r="CW1136" s="11" t="str">
        <f t="shared" si="5424"/>
        <v/>
      </c>
      <c r="CX1136" s="11" t="str">
        <f t="shared" si="5425"/>
        <v/>
      </c>
      <c r="CY1136" s="11" t="str">
        <f t="shared" si="5426"/>
        <v/>
      </c>
      <c r="CZ1136" s="11" t="str">
        <f t="shared" si="5427"/>
        <v/>
      </c>
      <c r="DA1136" s="11" t="str">
        <f t="shared" si="5428"/>
        <v/>
      </c>
      <c r="DB1136" s="11" t="str">
        <f t="shared" si="5429"/>
        <v/>
      </c>
      <c r="DC1136" s="11" t="str">
        <f t="shared" si="5394"/>
        <v/>
      </c>
      <c r="DD1136" s="11" t="str">
        <f t="shared" si="5430"/>
        <v/>
      </c>
      <c r="DE1136" s="11" t="str">
        <f t="shared" si="5431"/>
        <v/>
      </c>
      <c r="DF1136" s="11" t="str">
        <f t="shared" si="5432"/>
        <v/>
      </c>
      <c r="DG1136" s="11" t="str">
        <f t="shared" si="5433"/>
        <v/>
      </c>
      <c r="DH1136" s="11" t="str">
        <f t="shared" si="5434"/>
        <v/>
      </c>
      <c r="DI1136" s="11" t="str">
        <f t="shared" si="5435"/>
        <v/>
      </c>
      <c r="DJ1136" s="11" t="str">
        <f t="shared" si="5436"/>
        <v/>
      </c>
      <c r="DK1136" s="11" t="str">
        <f t="shared" si="5437"/>
        <v/>
      </c>
      <c r="DL1136" s="11" t="str">
        <f t="shared" si="5438"/>
        <v/>
      </c>
      <c r="DM1136" s="11" t="str">
        <f t="shared" si="5439"/>
        <v/>
      </c>
      <c r="DN1136" s="11" t="str">
        <f t="shared" si="5440"/>
        <v/>
      </c>
      <c r="DO1136" s="11" t="str">
        <f t="shared" si="5441"/>
        <v/>
      </c>
      <c r="DP1136" s="11" t="str">
        <f t="shared" si="5442"/>
        <v/>
      </c>
      <c r="DQ1136" s="11" t="str">
        <f t="shared" si="5443"/>
        <v/>
      </c>
      <c r="DR1136" s="11" t="str">
        <f t="shared" si="5444"/>
        <v/>
      </c>
      <c r="DS1136" s="11" t="str">
        <f t="shared" si="5395"/>
        <v/>
      </c>
      <c r="DT1136" s="11" t="str">
        <f t="shared" si="5396"/>
        <v/>
      </c>
      <c r="DU1136" s="11" t="str">
        <f t="shared" si="5397"/>
        <v/>
      </c>
      <c r="DV1136" s="11" t="str">
        <f t="shared" si="5398"/>
        <v/>
      </c>
      <c r="DW1136" s="11" t="str">
        <f t="shared" si="5399"/>
        <v/>
      </c>
    </row>
    <row r="1137" spans="1:127" s="11" customFormat="1" ht="15" customHeight="1">
      <c r="A1137" s="95" t="s">
        <v>2506</v>
      </c>
      <c r="B1137" s="78" t="s">
        <v>2446</v>
      </c>
      <c r="C1137" s="20" t="s">
        <v>1928</v>
      </c>
      <c r="O1137" s="72"/>
      <c r="T1137" s="21"/>
      <c r="V1137" s="74"/>
      <c r="Z1137" s="75"/>
      <c r="AA1137" s="75"/>
      <c r="AY1137" s="11">
        <v>5</v>
      </c>
      <c r="BW1137" s="11" t="str">
        <f t="shared" si="5389"/>
        <v>|n每秒业力+5</v>
      </c>
      <c r="BX1137" s="11" t="str">
        <f t="shared" si="5400"/>
        <v/>
      </c>
      <c r="BY1137" s="11" t="str">
        <f t="shared" si="5401"/>
        <v/>
      </c>
      <c r="BZ1137" s="11" t="str">
        <f t="shared" si="5402"/>
        <v/>
      </c>
      <c r="CA1137" s="11" t="str">
        <f t="shared" si="5403"/>
        <v/>
      </c>
      <c r="CB1137" s="11" t="str">
        <f t="shared" si="5404"/>
        <v/>
      </c>
      <c r="CC1137" s="11" t="str">
        <f t="shared" si="5405"/>
        <v/>
      </c>
      <c r="CD1137" s="11" t="str">
        <f t="shared" si="5406"/>
        <v/>
      </c>
      <c r="CE1137" s="11" t="str">
        <f t="shared" si="5407"/>
        <v/>
      </c>
      <c r="CF1137" s="11" t="str">
        <f t="shared" si="5408"/>
        <v/>
      </c>
      <c r="CG1137" s="11" t="str">
        <f t="shared" si="5409"/>
        <v/>
      </c>
      <c r="CH1137" s="11" t="str">
        <f t="shared" si="5410"/>
        <v/>
      </c>
      <c r="CI1137" s="11" t="str">
        <f t="shared" si="5411"/>
        <v/>
      </c>
      <c r="CJ1137" s="11" t="str">
        <f t="shared" si="5412"/>
        <v/>
      </c>
      <c r="CK1137" s="11" t="str">
        <f t="shared" si="5413"/>
        <v/>
      </c>
      <c r="CL1137" s="11" t="str">
        <f t="shared" si="5414"/>
        <v/>
      </c>
      <c r="CM1137" s="11" t="str">
        <f t="shared" si="5393"/>
        <v/>
      </c>
      <c r="CN1137" s="11" t="str">
        <f t="shared" si="5415"/>
        <v/>
      </c>
      <c r="CO1137" s="11" t="str">
        <f t="shared" si="5416"/>
        <v/>
      </c>
      <c r="CP1137" s="11" t="str">
        <f t="shared" si="5417"/>
        <v/>
      </c>
      <c r="CQ1137" s="11" t="str">
        <f t="shared" si="5418"/>
        <v/>
      </c>
      <c r="CR1137" s="11" t="str">
        <f t="shared" si="5419"/>
        <v/>
      </c>
      <c r="CS1137" s="11" t="str">
        <f t="shared" si="5420"/>
        <v/>
      </c>
      <c r="CT1137" s="11" t="str">
        <f t="shared" si="5421"/>
        <v/>
      </c>
      <c r="CU1137" s="11" t="str">
        <f t="shared" si="5422"/>
        <v/>
      </c>
      <c r="CV1137" s="11" t="str">
        <f t="shared" si="5423"/>
        <v/>
      </c>
      <c r="CW1137" s="11" t="str">
        <f t="shared" si="5424"/>
        <v/>
      </c>
      <c r="CX1137" s="11" t="str">
        <f t="shared" si="5425"/>
        <v/>
      </c>
      <c r="CY1137" s="11" t="str">
        <f t="shared" si="5426"/>
        <v/>
      </c>
      <c r="CZ1137" s="11" t="str">
        <f t="shared" si="5427"/>
        <v/>
      </c>
      <c r="DA1137" s="11" t="str">
        <f t="shared" si="5428"/>
        <v/>
      </c>
      <c r="DB1137" s="11" t="str">
        <f t="shared" si="5429"/>
        <v/>
      </c>
      <c r="DC1137" s="11" t="str">
        <f t="shared" si="5394"/>
        <v/>
      </c>
      <c r="DD1137" s="11" t="str">
        <f t="shared" si="5430"/>
        <v/>
      </c>
      <c r="DE1137" s="11" t="str">
        <f t="shared" si="5431"/>
        <v/>
      </c>
      <c r="DF1137" s="11" t="str">
        <f t="shared" si="5432"/>
        <v/>
      </c>
      <c r="DG1137" s="11" t="str">
        <f t="shared" si="5433"/>
        <v/>
      </c>
      <c r="DH1137" s="11" t="str">
        <f t="shared" si="5434"/>
        <v/>
      </c>
      <c r="DI1137" s="11" t="str">
        <f t="shared" si="5435"/>
        <v/>
      </c>
      <c r="DJ1137" s="11" t="str">
        <f t="shared" si="5436"/>
        <v/>
      </c>
      <c r="DK1137" s="11" t="str">
        <f t="shared" si="5437"/>
        <v/>
      </c>
      <c r="DL1137" s="11" t="str">
        <f t="shared" si="5438"/>
        <v/>
      </c>
      <c r="DM1137" s="11" t="str">
        <f t="shared" si="5439"/>
        <v/>
      </c>
      <c r="DN1137" s="11" t="str">
        <f t="shared" si="5440"/>
        <v/>
      </c>
      <c r="DO1137" s="11" t="str">
        <f t="shared" si="5441"/>
        <v/>
      </c>
      <c r="DP1137" s="11" t="str">
        <f t="shared" si="5442"/>
        <v/>
      </c>
      <c r="DQ1137" s="11" t="str">
        <f t="shared" si="5443"/>
        <v/>
      </c>
      <c r="DR1137" s="11" t="str">
        <f t="shared" si="5444"/>
        <v/>
      </c>
      <c r="DS1137" s="11" t="str">
        <f t="shared" si="5395"/>
        <v>|n每秒业力+5</v>
      </c>
      <c r="DT1137" s="11" t="str">
        <f t="shared" si="5396"/>
        <v/>
      </c>
      <c r="DU1137" s="11" t="str">
        <f t="shared" si="5397"/>
        <v/>
      </c>
      <c r="DV1137" s="11" t="str">
        <f t="shared" si="5398"/>
        <v/>
      </c>
      <c r="DW1137" s="11" t="str">
        <f t="shared" si="5399"/>
        <v/>
      </c>
    </row>
    <row r="1138" spans="1:127" s="11" customFormat="1" ht="15" customHeight="1">
      <c r="A1138" s="95" t="s">
        <v>2507</v>
      </c>
      <c r="B1138" s="78" t="s">
        <v>2454</v>
      </c>
      <c r="C1138" s="20" t="s">
        <v>1928</v>
      </c>
      <c r="E1138" s="11">
        <v>500</v>
      </c>
      <c r="O1138" s="72"/>
      <c r="T1138" s="21"/>
      <c r="V1138" s="74"/>
      <c r="Z1138" s="75"/>
      <c r="AA1138" s="75"/>
      <c r="BW1138" s="11" t="str">
        <f t="shared" si="5389"/>
        <v>|n业力+500</v>
      </c>
      <c r="BX1138" s="11" t="str">
        <f t="shared" si="5400"/>
        <v/>
      </c>
      <c r="BY1138" s="11" t="str">
        <f t="shared" si="5401"/>
        <v>|n业力+500</v>
      </c>
      <c r="BZ1138" s="11" t="str">
        <f t="shared" si="5402"/>
        <v/>
      </c>
      <c r="CA1138" s="11" t="str">
        <f t="shared" si="5403"/>
        <v/>
      </c>
      <c r="CB1138" s="11" t="str">
        <f t="shared" si="5404"/>
        <v/>
      </c>
      <c r="CC1138" s="11" t="str">
        <f t="shared" si="5405"/>
        <v/>
      </c>
      <c r="CD1138" s="11" t="str">
        <f t="shared" si="5406"/>
        <v/>
      </c>
      <c r="CE1138" s="11" t="str">
        <f t="shared" si="5407"/>
        <v/>
      </c>
      <c r="CF1138" s="11" t="str">
        <f t="shared" si="5408"/>
        <v/>
      </c>
      <c r="CG1138" s="11" t="str">
        <f t="shared" si="5409"/>
        <v/>
      </c>
      <c r="CH1138" s="11" t="str">
        <f t="shared" si="5410"/>
        <v/>
      </c>
      <c r="CI1138" s="11" t="str">
        <f t="shared" si="5411"/>
        <v/>
      </c>
      <c r="CJ1138" s="11" t="str">
        <f t="shared" si="5412"/>
        <v/>
      </c>
      <c r="CK1138" s="11" t="str">
        <f t="shared" si="5413"/>
        <v/>
      </c>
      <c r="CL1138" s="11" t="str">
        <f t="shared" si="5414"/>
        <v/>
      </c>
      <c r="CM1138" s="11" t="str">
        <f t="shared" si="5393"/>
        <v/>
      </c>
      <c r="CN1138" s="11" t="str">
        <f t="shared" si="5415"/>
        <v/>
      </c>
      <c r="CO1138" s="11" t="str">
        <f t="shared" si="5416"/>
        <v/>
      </c>
      <c r="CP1138" s="11" t="str">
        <f t="shared" si="5417"/>
        <v/>
      </c>
      <c r="CQ1138" s="11" t="str">
        <f t="shared" si="5418"/>
        <v/>
      </c>
      <c r="CR1138" s="11" t="str">
        <f t="shared" si="5419"/>
        <v/>
      </c>
      <c r="CS1138" s="11" t="str">
        <f t="shared" si="5420"/>
        <v/>
      </c>
      <c r="CT1138" s="11" t="str">
        <f t="shared" si="5421"/>
        <v/>
      </c>
      <c r="CU1138" s="11" t="str">
        <f t="shared" si="5422"/>
        <v/>
      </c>
      <c r="CV1138" s="11" t="str">
        <f t="shared" si="5423"/>
        <v/>
      </c>
      <c r="CW1138" s="11" t="str">
        <f t="shared" si="5424"/>
        <v/>
      </c>
      <c r="CX1138" s="11" t="str">
        <f t="shared" si="5425"/>
        <v/>
      </c>
      <c r="CY1138" s="11" t="str">
        <f t="shared" si="5426"/>
        <v/>
      </c>
      <c r="CZ1138" s="11" t="str">
        <f t="shared" si="5427"/>
        <v/>
      </c>
      <c r="DA1138" s="11" t="str">
        <f t="shared" si="5428"/>
        <v/>
      </c>
      <c r="DB1138" s="11" t="str">
        <f t="shared" si="5429"/>
        <v/>
      </c>
      <c r="DC1138" s="11" t="str">
        <f t="shared" si="5394"/>
        <v/>
      </c>
      <c r="DD1138" s="11" t="str">
        <f t="shared" si="5430"/>
        <v/>
      </c>
      <c r="DE1138" s="11" t="str">
        <f t="shared" si="5431"/>
        <v/>
      </c>
      <c r="DF1138" s="11" t="str">
        <f t="shared" si="5432"/>
        <v/>
      </c>
      <c r="DG1138" s="11" t="str">
        <f t="shared" si="5433"/>
        <v/>
      </c>
      <c r="DH1138" s="11" t="str">
        <f t="shared" si="5434"/>
        <v/>
      </c>
      <c r="DI1138" s="11" t="str">
        <f t="shared" si="5435"/>
        <v/>
      </c>
      <c r="DJ1138" s="11" t="str">
        <f t="shared" si="5436"/>
        <v/>
      </c>
      <c r="DK1138" s="11" t="str">
        <f t="shared" si="5437"/>
        <v/>
      </c>
      <c r="DL1138" s="11" t="str">
        <f t="shared" si="5438"/>
        <v/>
      </c>
      <c r="DM1138" s="11" t="str">
        <f t="shared" si="5439"/>
        <v/>
      </c>
      <c r="DN1138" s="11" t="str">
        <f t="shared" si="5440"/>
        <v/>
      </c>
      <c r="DO1138" s="11" t="str">
        <f t="shared" si="5441"/>
        <v/>
      </c>
      <c r="DP1138" s="11" t="str">
        <f t="shared" si="5442"/>
        <v/>
      </c>
      <c r="DQ1138" s="11" t="str">
        <f t="shared" si="5443"/>
        <v/>
      </c>
      <c r="DR1138" s="11" t="str">
        <f t="shared" si="5444"/>
        <v/>
      </c>
      <c r="DS1138" s="11" t="str">
        <f t="shared" si="5395"/>
        <v/>
      </c>
      <c r="DT1138" s="11" t="str">
        <f t="shared" si="5396"/>
        <v/>
      </c>
      <c r="DU1138" s="11" t="str">
        <f t="shared" si="5397"/>
        <v/>
      </c>
      <c r="DV1138" s="11" t="str">
        <f t="shared" si="5398"/>
        <v/>
      </c>
      <c r="DW1138" s="11" t="str">
        <f t="shared" si="5399"/>
        <v/>
      </c>
    </row>
    <row r="1139" spans="1:127" s="11" customFormat="1" ht="15" customHeight="1">
      <c r="A1139" s="95" t="s">
        <v>2508</v>
      </c>
      <c r="B1139" s="78" t="s">
        <v>2462</v>
      </c>
      <c r="C1139" s="20" t="s">
        <v>1928</v>
      </c>
      <c r="O1139" s="72"/>
      <c r="S1139" s="11">
        <v>5</v>
      </c>
      <c r="T1139" s="21"/>
      <c r="V1139" s="74"/>
      <c r="Z1139" s="75"/>
      <c r="AA1139" s="75"/>
      <c r="BW1139" s="11" t="str">
        <f t="shared" si="5389"/>
        <v>|n技能伤害+5%</v>
      </c>
      <c r="BX1139" s="11" t="str">
        <f t="shared" si="5400"/>
        <v/>
      </c>
      <c r="BY1139" s="11" t="str">
        <f t="shared" si="5401"/>
        <v/>
      </c>
      <c r="BZ1139" s="11" t="str">
        <f t="shared" si="5402"/>
        <v/>
      </c>
      <c r="CA1139" s="11" t="str">
        <f t="shared" si="5403"/>
        <v/>
      </c>
      <c r="CB1139" s="11" t="str">
        <f t="shared" si="5404"/>
        <v/>
      </c>
      <c r="CC1139" s="11" t="str">
        <f t="shared" si="5405"/>
        <v/>
      </c>
      <c r="CD1139" s="11" t="str">
        <f t="shared" si="5406"/>
        <v/>
      </c>
      <c r="CE1139" s="11" t="str">
        <f t="shared" si="5407"/>
        <v/>
      </c>
      <c r="CF1139" s="11" t="str">
        <f t="shared" si="5408"/>
        <v/>
      </c>
      <c r="CG1139" s="11" t="str">
        <f t="shared" si="5409"/>
        <v/>
      </c>
      <c r="CH1139" s="11" t="str">
        <f t="shared" si="5410"/>
        <v/>
      </c>
      <c r="CI1139" s="11" t="str">
        <f t="shared" si="5411"/>
        <v/>
      </c>
      <c r="CJ1139" s="11" t="str">
        <f t="shared" si="5412"/>
        <v/>
      </c>
      <c r="CK1139" s="11" t="str">
        <f t="shared" si="5413"/>
        <v/>
      </c>
      <c r="CL1139" s="11" t="str">
        <f t="shared" si="5414"/>
        <v/>
      </c>
      <c r="CM1139" s="11" t="str">
        <f t="shared" si="5393"/>
        <v>|n技能伤害+5%</v>
      </c>
      <c r="CN1139" s="11" t="str">
        <f t="shared" si="5415"/>
        <v/>
      </c>
      <c r="CO1139" s="11" t="str">
        <f t="shared" si="5416"/>
        <v/>
      </c>
      <c r="CP1139" s="11" t="str">
        <f t="shared" si="5417"/>
        <v/>
      </c>
      <c r="CQ1139" s="11" t="str">
        <f t="shared" si="5418"/>
        <v/>
      </c>
      <c r="CR1139" s="11" t="str">
        <f t="shared" si="5419"/>
        <v/>
      </c>
      <c r="CS1139" s="11" t="str">
        <f t="shared" si="5420"/>
        <v/>
      </c>
      <c r="CT1139" s="11" t="str">
        <f t="shared" si="5421"/>
        <v/>
      </c>
      <c r="CU1139" s="11" t="str">
        <f t="shared" si="5422"/>
        <v/>
      </c>
      <c r="CV1139" s="11" t="str">
        <f t="shared" si="5423"/>
        <v/>
      </c>
      <c r="CW1139" s="11" t="str">
        <f t="shared" si="5424"/>
        <v/>
      </c>
      <c r="CX1139" s="11" t="str">
        <f t="shared" si="5425"/>
        <v/>
      </c>
      <c r="CY1139" s="11" t="str">
        <f t="shared" si="5426"/>
        <v/>
      </c>
      <c r="CZ1139" s="11" t="str">
        <f t="shared" si="5427"/>
        <v/>
      </c>
      <c r="DA1139" s="11" t="str">
        <f t="shared" si="5428"/>
        <v/>
      </c>
      <c r="DB1139" s="11" t="str">
        <f t="shared" si="5429"/>
        <v/>
      </c>
      <c r="DC1139" s="11" t="str">
        <f t="shared" si="5394"/>
        <v/>
      </c>
      <c r="DD1139" s="11" t="str">
        <f t="shared" si="5430"/>
        <v/>
      </c>
      <c r="DE1139" s="11" t="str">
        <f t="shared" si="5431"/>
        <v/>
      </c>
      <c r="DF1139" s="11" t="str">
        <f t="shared" si="5432"/>
        <v/>
      </c>
      <c r="DG1139" s="11" t="str">
        <f t="shared" si="5433"/>
        <v/>
      </c>
      <c r="DH1139" s="11" t="str">
        <f t="shared" si="5434"/>
        <v/>
      </c>
      <c r="DI1139" s="11" t="str">
        <f t="shared" si="5435"/>
        <v/>
      </c>
      <c r="DJ1139" s="11" t="str">
        <f t="shared" si="5436"/>
        <v/>
      </c>
      <c r="DK1139" s="11" t="str">
        <f t="shared" si="5437"/>
        <v/>
      </c>
      <c r="DL1139" s="11" t="str">
        <f t="shared" si="5438"/>
        <v/>
      </c>
      <c r="DM1139" s="11" t="str">
        <f t="shared" si="5439"/>
        <v/>
      </c>
      <c r="DN1139" s="11" t="str">
        <f t="shared" si="5440"/>
        <v/>
      </c>
      <c r="DO1139" s="11" t="str">
        <f t="shared" si="5441"/>
        <v/>
      </c>
      <c r="DP1139" s="11" t="str">
        <f t="shared" si="5442"/>
        <v/>
      </c>
      <c r="DQ1139" s="11" t="str">
        <f t="shared" si="5443"/>
        <v/>
      </c>
      <c r="DR1139" s="11" t="str">
        <f t="shared" si="5444"/>
        <v/>
      </c>
      <c r="DS1139" s="11" t="str">
        <f t="shared" si="5395"/>
        <v/>
      </c>
      <c r="DT1139" s="11" t="str">
        <f t="shared" si="5396"/>
        <v/>
      </c>
      <c r="DU1139" s="11" t="str">
        <f t="shared" si="5397"/>
        <v/>
      </c>
      <c r="DV1139" s="11" t="str">
        <f t="shared" si="5398"/>
        <v/>
      </c>
      <c r="DW1139" s="11" t="str">
        <f t="shared" si="5399"/>
        <v/>
      </c>
    </row>
    <row r="1140" spans="1:127" s="11" customFormat="1" ht="15" customHeight="1">
      <c r="A1140" s="95" t="s">
        <v>2509</v>
      </c>
      <c r="B1140" s="78" t="s">
        <v>2470</v>
      </c>
      <c r="C1140" s="20" t="s">
        <v>1928</v>
      </c>
      <c r="O1140" s="72"/>
      <c r="S1140" s="11">
        <v>10</v>
      </c>
      <c r="T1140" s="21"/>
      <c r="V1140" s="74"/>
      <c r="Z1140" s="75"/>
      <c r="AA1140" s="75"/>
      <c r="BW1140" s="11" t="str">
        <f t="shared" si="5389"/>
        <v>|n技能伤害+10%</v>
      </c>
      <c r="BX1140" s="11" t="str">
        <f t="shared" si="5400"/>
        <v/>
      </c>
      <c r="BY1140" s="11" t="str">
        <f t="shared" si="5401"/>
        <v/>
      </c>
      <c r="BZ1140" s="11" t="str">
        <f t="shared" si="5402"/>
        <v/>
      </c>
      <c r="CA1140" s="11" t="str">
        <f t="shared" si="5403"/>
        <v/>
      </c>
      <c r="CB1140" s="11" t="str">
        <f t="shared" si="5404"/>
        <v/>
      </c>
      <c r="CC1140" s="11" t="str">
        <f t="shared" si="5405"/>
        <v/>
      </c>
      <c r="CD1140" s="11" t="str">
        <f t="shared" si="5406"/>
        <v/>
      </c>
      <c r="CE1140" s="11" t="str">
        <f t="shared" si="5407"/>
        <v/>
      </c>
      <c r="CF1140" s="11" t="str">
        <f t="shared" si="5408"/>
        <v/>
      </c>
      <c r="CG1140" s="11" t="str">
        <f t="shared" si="5409"/>
        <v/>
      </c>
      <c r="CH1140" s="11" t="str">
        <f t="shared" si="5410"/>
        <v/>
      </c>
      <c r="CI1140" s="11" t="str">
        <f t="shared" si="5411"/>
        <v/>
      </c>
      <c r="CJ1140" s="11" t="str">
        <f t="shared" si="5412"/>
        <v/>
      </c>
      <c r="CK1140" s="11" t="str">
        <f t="shared" si="5413"/>
        <v/>
      </c>
      <c r="CL1140" s="11" t="str">
        <f t="shared" si="5414"/>
        <v/>
      </c>
      <c r="CM1140" s="11" t="str">
        <f t="shared" si="5393"/>
        <v>|n技能伤害+10%</v>
      </c>
      <c r="CN1140" s="11" t="str">
        <f t="shared" si="5415"/>
        <v/>
      </c>
      <c r="CO1140" s="11" t="str">
        <f t="shared" si="5416"/>
        <v/>
      </c>
      <c r="CP1140" s="11" t="str">
        <f t="shared" si="5417"/>
        <v/>
      </c>
      <c r="CQ1140" s="11" t="str">
        <f t="shared" si="5418"/>
        <v/>
      </c>
      <c r="CR1140" s="11" t="str">
        <f t="shared" si="5419"/>
        <v/>
      </c>
      <c r="CS1140" s="11" t="str">
        <f t="shared" si="5420"/>
        <v/>
      </c>
      <c r="CT1140" s="11" t="str">
        <f t="shared" si="5421"/>
        <v/>
      </c>
      <c r="CU1140" s="11" t="str">
        <f t="shared" si="5422"/>
        <v/>
      </c>
      <c r="CV1140" s="11" t="str">
        <f t="shared" si="5423"/>
        <v/>
      </c>
      <c r="CW1140" s="11" t="str">
        <f t="shared" si="5424"/>
        <v/>
      </c>
      <c r="CX1140" s="11" t="str">
        <f t="shared" si="5425"/>
        <v/>
      </c>
      <c r="CY1140" s="11" t="str">
        <f t="shared" si="5426"/>
        <v/>
      </c>
      <c r="CZ1140" s="11" t="str">
        <f t="shared" si="5427"/>
        <v/>
      </c>
      <c r="DA1140" s="11" t="str">
        <f t="shared" si="5428"/>
        <v/>
      </c>
      <c r="DB1140" s="11" t="str">
        <f t="shared" si="5429"/>
        <v/>
      </c>
      <c r="DC1140" s="11" t="str">
        <f t="shared" si="5394"/>
        <v/>
      </c>
      <c r="DD1140" s="11" t="str">
        <f t="shared" si="5430"/>
        <v/>
      </c>
      <c r="DE1140" s="11" t="str">
        <f t="shared" si="5431"/>
        <v/>
      </c>
      <c r="DF1140" s="11" t="str">
        <f t="shared" si="5432"/>
        <v/>
      </c>
      <c r="DG1140" s="11" t="str">
        <f t="shared" si="5433"/>
        <v/>
      </c>
      <c r="DH1140" s="11" t="str">
        <f t="shared" si="5434"/>
        <v/>
      </c>
      <c r="DI1140" s="11" t="str">
        <f t="shared" si="5435"/>
        <v/>
      </c>
      <c r="DJ1140" s="11" t="str">
        <f t="shared" si="5436"/>
        <v/>
      </c>
      <c r="DK1140" s="11" t="str">
        <f t="shared" si="5437"/>
        <v/>
      </c>
      <c r="DL1140" s="11" t="str">
        <f t="shared" si="5438"/>
        <v/>
      </c>
      <c r="DM1140" s="11" t="str">
        <f t="shared" si="5439"/>
        <v/>
      </c>
      <c r="DN1140" s="11" t="str">
        <f t="shared" si="5440"/>
        <v/>
      </c>
      <c r="DO1140" s="11" t="str">
        <f t="shared" si="5441"/>
        <v/>
      </c>
      <c r="DP1140" s="11" t="str">
        <f t="shared" si="5442"/>
        <v/>
      </c>
      <c r="DQ1140" s="11" t="str">
        <f t="shared" si="5443"/>
        <v/>
      </c>
      <c r="DR1140" s="11" t="str">
        <f t="shared" si="5444"/>
        <v/>
      </c>
      <c r="DS1140" s="11" t="str">
        <f t="shared" si="5395"/>
        <v/>
      </c>
      <c r="DT1140" s="11" t="str">
        <f t="shared" si="5396"/>
        <v/>
      </c>
      <c r="DU1140" s="11" t="str">
        <f t="shared" si="5397"/>
        <v/>
      </c>
      <c r="DV1140" s="11" t="str">
        <f t="shared" si="5398"/>
        <v/>
      </c>
      <c r="DW1140" s="11" t="str">
        <f t="shared" si="5399"/>
        <v/>
      </c>
    </row>
    <row r="1141" spans="1:127" s="11" customFormat="1" ht="15" customHeight="1">
      <c r="A1141" s="95" t="s">
        <v>2510</v>
      </c>
      <c r="B1141" s="78" t="s">
        <v>2478</v>
      </c>
      <c r="C1141" s="20" t="s">
        <v>1928</v>
      </c>
      <c r="O1141" s="72"/>
      <c r="T1141" s="21"/>
      <c r="V1141" s="74"/>
      <c r="Z1141" s="75"/>
      <c r="AA1141" s="75"/>
      <c r="BE1141" s="11">
        <v>2.5</v>
      </c>
      <c r="BW1141" s="11" t="str">
        <f t="shared" si="5389"/>
        <v/>
      </c>
      <c r="BX1141" s="11" t="str">
        <f t="shared" si="5400"/>
        <v/>
      </c>
      <c r="BY1141" s="11" t="str">
        <f t="shared" si="5401"/>
        <v/>
      </c>
      <c r="BZ1141" s="11" t="str">
        <f t="shared" si="5402"/>
        <v/>
      </c>
      <c r="CA1141" s="11" t="str">
        <f t="shared" si="5403"/>
        <v/>
      </c>
      <c r="CB1141" s="11" t="str">
        <f t="shared" si="5404"/>
        <v/>
      </c>
      <c r="CC1141" s="11" t="str">
        <f t="shared" si="5405"/>
        <v/>
      </c>
      <c r="CD1141" s="11" t="str">
        <f t="shared" si="5406"/>
        <v/>
      </c>
      <c r="CE1141" s="11" t="str">
        <f t="shared" si="5407"/>
        <v/>
      </c>
      <c r="CF1141" s="11" t="str">
        <f t="shared" si="5408"/>
        <v/>
      </c>
      <c r="CG1141" s="11" t="str">
        <f t="shared" si="5409"/>
        <v/>
      </c>
      <c r="CH1141" s="11" t="str">
        <f t="shared" si="5410"/>
        <v/>
      </c>
      <c r="CI1141" s="11" t="str">
        <f t="shared" si="5411"/>
        <v/>
      </c>
      <c r="CJ1141" s="11" t="str">
        <f t="shared" si="5412"/>
        <v/>
      </c>
      <c r="CK1141" s="11" t="str">
        <f t="shared" si="5413"/>
        <v/>
      </c>
      <c r="CL1141" s="11" t="str">
        <f t="shared" si="5414"/>
        <v/>
      </c>
      <c r="CM1141" s="11" t="str">
        <f t="shared" si="5393"/>
        <v/>
      </c>
      <c r="CN1141" s="11" t="str">
        <f t="shared" si="5415"/>
        <v/>
      </c>
      <c r="CO1141" s="11" t="str">
        <f t="shared" si="5416"/>
        <v/>
      </c>
      <c r="CP1141" s="11" t="str">
        <f t="shared" si="5417"/>
        <v/>
      </c>
      <c r="CQ1141" s="11" t="str">
        <f t="shared" si="5418"/>
        <v/>
      </c>
      <c r="CR1141" s="11" t="str">
        <f t="shared" si="5419"/>
        <v/>
      </c>
      <c r="CS1141" s="11" t="str">
        <f t="shared" si="5420"/>
        <v/>
      </c>
      <c r="CT1141" s="11" t="str">
        <f t="shared" si="5421"/>
        <v/>
      </c>
      <c r="CU1141" s="11" t="str">
        <f t="shared" si="5422"/>
        <v/>
      </c>
      <c r="CV1141" s="11" t="str">
        <f t="shared" si="5423"/>
        <v/>
      </c>
      <c r="CW1141" s="11" t="str">
        <f t="shared" si="5424"/>
        <v/>
      </c>
      <c r="CX1141" s="11" t="str">
        <f t="shared" si="5425"/>
        <v/>
      </c>
      <c r="CY1141" s="11" t="str">
        <f t="shared" si="5426"/>
        <v/>
      </c>
      <c r="CZ1141" s="11" t="str">
        <f t="shared" si="5427"/>
        <v/>
      </c>
      <c r="DA1141" s="11" t="str">
        <f t="shared" si="5428"/>
        <v/>
      </c>
      <c r="DB1141" s="11" t="str">
        <f t="shared" si="5429"/>
        <v/>
      </c>
      <c r="DC1141" s="11" t="str">
        <f t="shared" si="5394"/>
        <v/>
      </c>
      <c r="DD1141" s="11" t="str">
        <f t="shared" si="5430"/>
        <v/>
      </c>
      <c r="DE1141" s="11" t="str">
        <f t="shared" si="5431"/>
        <v/>
      </c>
      <c r="DF1141" s="11" t="str">
        <f t="shared" si="5432"/>
        <v/>
      </c>
      <c r="DG1141" s="11" t="str">
        <f t="shared" si="5433"/>
        <v/>
      </c>
      <c r="DH1141" s="11" t="str">
        <f t="shared" si="5434"/>
        <v/>
      </c>
      <c r="DI1141" s="11" t="str">
        <f t="shared" si="5435"/>
        <v/>
      </c>
      <c r="DJ1141" s="11" t="str">
        <f t="shared" si="5436"/>
        <v/>
      </c>
      <c r="DK1141" s="11" t="str">
        <f t="shared" si="5437"/>
        <v/>
      </c>
      <c r="DL1141" s="11" t="str">
        <f t="shared" si="5438"/>
        <v/>
      </c>
      <c r="DM1141" s="11" t="str">
        <f t="shared" si="5439"/>
        <v/>
      </c>
      <c r="DN1141" s="11" t="str">
        <f t="shared" si="5440"/>
        <v/>
      </c>
      <c r="DO1141" s="11" t="str">
        <f t="shared" si="5441"/>
        <v/>
      </c>
      <c r="DP1141" s="11" t="str">
        <f t="shared" si="5442"/>
        <v/>
      </c>
      <c r="DQ1141" s="11" t="str">
        <f t="shared" si="5443"/>
        <v/>
      </c>
      <c r="DR1141" s="11" t="str">
        <f t="shared" si="5444"/>
        <v/>
      </c>
      <c r="DS1141" s="11" t="str">
        <f t="shared" si="5395"/>
        <v/>
      </c>
      <c r="DT1141" s="11" t="str">
        <f t="shared" si="5396"/>
        <v/>
      </c>
      <c r="DU1141" s="11" t="str">
        <f t="shared" si="5397"/>
        <v/>
      </c>
      <c r="DV1141" s="11" t="str">
        <f t="shared" si="5398"/>
        <v/>
      </c>
      <c r="DW1141" s="11" t="str">
        <f t="shared" si="5399"/>
        <v/>
      </c>
    </row>
    <row r="1142" spans="1:127" s="11" customFormat="1" ht="15" customHeight="1">
      <c r="A1142" s="95" t="s">
        <v>2511</v>
      </c>
      <c r="B1142" s="78" t="s">
        <v>2447</v>
      </c>
      <c r="C1142" s="20" t="s">
        <v>1928</v>
      </c>
      <c r="O1142" s="72"/>
      <c r="T1142" s="21"/>
      <c r="V1142" s="74"/>
      <c r="W1142" s="11">
        <v>5</v>
      </c>
      <c r="Z1142" s="75"/>
      <c r="AA1142" s="75"/>
      <c r="BW1142" s="11" t="str">
        <f t="shared" si="5389"/>
        <v>|n暴伤+5%</v>
      </c>
      <c r="BX1142" s="11" t="str">
        <f t="shared" si="5400"/>
        <v/>
      </c>
      <c r="BY1142" s="11" t="str">
        <f t="shared" si="5401"/>
        <v/>
      </c>
      <c r="BZ1142" s="11" t="str">
        <f t="shared" si="5402"/>
        <v/>
      </c>
      <c r="CA1142" s="11" t="str">
        <f t="shared" si="5403"/>
        <v/>
      </c>
      <c r="CB1142" s="11" t="str">
        <f t="shared" si="5404"/>
        <v/>
      </c>
      <c r="CC1142" s="11" t="str">
        <f t="shared" si="5405"/>
        <v/>
      </c>
      <c r="CD1142" s="11" t="str">
        <f t="shared" si="5406"/>
        <v/>
      </c>
      <c r="CE1142" s="11" t="str">
        <f t="shared" si="5407"/>
        <v/>
      </c>
      <c r="CF1142" s="11" t="str">
        <f t="shared" si="5408"/>
        <v/>
      </c>
      <c r="CG1142" s="11" t="str">
        <f t="shared" si="5409"/>
        <v/>
      </c>
      <c r="CH1142" s="11" t="str">
        <f t="shared" si="5410"/>
        <v/>
      </c>
      <c r="CI1142" s="11" t="str">
        <f t="shared" si="5411"/>
        <v/>
      </c>
      <c r="CJ1142" s="11" t="str">
        <f t="shared" si="5412"/>
        <v/>
      </c>
      <c r="CK1142" s="11" t="str">
        <f t="shared" si="5413"/>
        <v/>
      </c>
      <c r="CL1142" s="11" t="str">
        <f t="shared" si="5414"/>
        <v/>
      </c>
      <c r="CM1142" s="11" t="str">
        <f t="shared" si="5393"/>
        <v/>
      </c>
      <c r="CN1142" s="11" t="str">
        <f t="shared" si="5415"/>
        <v/>
      </c>
      <c r="CO1142" s="11" t="str">
        <f t="shared" si="5416"/>
        <v/>
      </c>
      <c r="CP1142" s="11" t="str">
        <f t="shared" si="5417"/>
        <v/>
      </c>
      <c r="CQ1142" s="11" t="str">
        <f t="shared" si="5418"/>
        <v>|n暴伤+5%</v>
      </c>
      <c r="CR1142" s="11" t="str">
        <f t="shared" si="5419"/>
        <v/>
      </c>
      <c r="CS1142" s="11" t="str">
        <f t="shared" si="5420"/>
        <v/>
      </c>
      <c r="CT1142" s="11" t="str">
        <f t="shared" si="5421"/>
        <v/>
      </c>
      <c r="CU1142" s="11" t="str">
        <f t="shared" si="5422"/>
        <v/>
      </c>
      <c r="CV1142" s="11" t="str">
        <f t="shared" si="5423"/>
        <v/>
      </c>
      <c r="CW1142" s="11" t="str">
        <f t="shared" si="5424"/>
        <v/>
      </c>
      <c r="CX1142" s="11" t="str">
        <f t="shared" si="5425"/>
        <v/>
      </c>
      <c r="CY1142" s="11" t="str">
        <f t="shared" si="5426"/>
        <v/>
      </c>
      <c r="CZ1142" s="11" t="str">
        <f t="shared" si="5427"/>
        <v/>
      </c>
      <c r="DA1142" s="11" t="str">
        <f t="shared" si="5428"/>
        <v/>
      </c>
      <c r="DB1142" s="11" t="str">
        <f t="shared" si="5429"/>
        <v/>
      </c>
      <c r="DC1142" s="11" t="str">
        <f t="shared" si="5394"/>
        <v/>
      </c>
      <c r="DD1142" s="11" t="str">
        <f t="shared" si="5430"/>
        <v/>
      </c>
      <c r="DE1142" s="11" t="str">
        <f t="shared" si="5431"/>
        <v/>
      </c>
      <c r="DF1142" s="11" t="str">
        <f t="shared" si="5432"/>
        <v/>
      </c>
      <c r="DG1142" s="11" t="str">
        <f t="shared" si="5433"/>
        <v/>
      </c>
      <c r="DH1142" s="11" t="str">
        <f t="shared" si="5434"/>
        <v/>
      </c>
      <c r="DI1142" s="11" t="str">
        <f t="shared" si="5435"/>
        <v/>
      </c>
      <c r="DJ1142" s="11" t="str">
        <f t="shared" si="5436"/>
        <v/>
      </c>
      <c r="DK1142" s="11" t="str">
        <f t="shared" si="5437"/>
        <v/>
      </c>
      <c r="DL1142" s="11" t="str">
        <f t="shared" si="5438"/>
        <v/>
      </c>
      <c r="DM1142" s="11" t="str">
        <f t="shared" si="5439"/>
        <v/>
      </c>
      <c r="DN1142" s="11" t="str">
        <f t="shared" si="5440"/>
        <v/>
      </c>
      <c r="DO1142" s="11" t="str">
        <f t="shared" si="5441"/>
        <v/>
      </c>
      <c r="DP1142" s="11" t="str">
        <f t="shared" si="5442"/>
        <v/>
      </c>
      <c r="DQ1142" s="11" t="str">
        <f t="shared" si="5443"/>
        <v/>
      </c>
      <c r="DR1142" s="11" t="str">
        <f t="shared" si="5444"/>
        <v/>
      </c>
      <c r="DS1142" s="11" t="str">
        <f t="shared" si="5395"/>
        <v/>
      </c>
      <c r="DT1142" s="11" t="str">
        <f t="shared" si="5396"/>
        <v/>
      </c>
      <c r="DU1142" s="11" t="str">
        <f t="shared" si="5397"/>
        <v/>
      </c>
      <c r="DV1142" s="11" t="str">
        <f t="shared" si="5398"/>
        <v/>
      </c>
      <c r="DW1142" s="11" t="str">
        <f t="shared" si="5399"/>
        <v/>
      </c>
    </row>
    <row r="1143" spans="1:127" s="11" customFormat="1" ht="15" customHeight="1">
      <c r="A1143" s="95" t="s">
        <v>2512</v>
      </c>
      <c r="B1143" s="78" t="s">
        <v>2455</v>
      </c>
      <c r="C1143" s="20" t="s">
        <v>1928</v>
      </c>
      <c r="O1143" s="72"/>
      <c r="T1143" s="21"/>
      <c r="V1143" s="74"/>
      <c r="Z1143" s="75"/>
      <c r="AA1143" s="75"/>
      <c r="AJ1143" s="11">
        <v>2</v>
      </c>
      <c r="BW1143" s="11" t="str">
        <f t="shared" si="5389"/>
        <v>|n业力%+2%</v>
      </c>
      <c r="BX1143" s="11" t="str">
        <f t="shared" si="5400"/>
        <v/>
      </c>
      <c r="BY1143" s="11" t="str">
        <f t="shared" si="5401"/>
        <v/>
      </c>
      <c r="BZ1143" s="11" t="str">
        <f t="shared" si="5402"/>
        <v/>
      </c>
      <c r="CA1143" s="11" t="str">
        <f t="shared" si="5403"/>
        <v/>
      </c>
      <c r="CB1143" s="11" t="str">
        <f t="shared" si="5404"/>
        <v/>
      </c>
      <c r="CC1143" s="11" t="str">
        <f t="shared" si="5405"/>
        <v/>
      </c>
      <c r="CD1143" s="11" t="str">
        <f t="shared" si="5406"/>
        <v/>
      </c>
      <c r="CE1143" s="11" t="str">
        <f t="shared" si="5407"/>
        <v/>
      </c>
      <c r="CF1143" s="11" t="str">
        <f t="shared" si="5408"/>
        <v/>
      </c>
      <c r="CG1143" s="11" t="str">
        <f t="shared" si="5409"/>
        <v/>
      </c>
      <c r="CH1143" s="11" t="str">
        <f t="shared" si="5410"/>
        <v/>
      </c>
      <c r="CI1143" s="11" t="str">
        <f t="shared" si="5411"/>
        <v/>
      </c>
      <c r="CJ1143" s="11" t="str">
        <f t="shared" si="5412"/>
        <v/>
      </c>
      <c r="CK1143" s="11" t="str">
        <f t="shared" si="5413"/>
        <v/>
      </c>
      <c r="CL1143" s="11" t="str">
        <f t="shared" si="5414"/>
        <v/>
      </c>
      <c r="CM1143" s="11" t="str">
        <f t="shared" si="5393"/>
        <v/>
      </c>
      <c r="CN1143" s="11" t="str">
        <f t="shared" si="5415"/>
        <v/>
      </c>
      <c r="CO1143" s="11" t="str">
        <f t="shared" si="5416"/>
        <v/>
      </c>
      <c r="CP1143" s="11" t="str">
        <f t="shared" si="5417"/>
        <v/>
      </c>
      <c r="CQ1143" s="11" t="str">
        <f t="shared" si="5418"/>
        <v/>
      </c>
      <c r="CR1143" s="11" t="str">
        <f t="shared" si="5419"/>
        <v/>
      </c>
      <c r="CS1143" s="11" t="str">
        <f t="shared" si="5420"/>
        <v/>
      </c>
      <c r="CT1143" s="11" t="str">
        <f t="shared" si="5421"/>
        <v/>
      </c>
      <c r="CU1143" s="11" t="str">
        <f t="shared" si="5422"/>
        <v/>
      </c>
      <c r="CV1143" s="11" t="str">
        <f t="shared" si="5423"/>
        <v/>
      </c>
      <c r="CW1143" s="11" t="str">
        <f t="shared" si="5424"/>
        <v/>
      </c>
      <c r="CX1143" s="11" t="str">
        <f t="shared" si="5425"/>
        <v/>
      </c>
      <c r="CY1143" s="11" t="str">
        <f t="shared" si="5426"/>
        <v/>
      </c>
      <c r="CZ1143" s="11" t="str">
        <f t="shared" si="5427"/>
        <v/>
      </c>
      <c r="DA1143" s="11" t="str">
        <f t="shared" si="5428"/>
        <v/>
      </c>
      <c r="DB1143" s="11" t="str">
        <f t="shared" si="5429"/>
        <v/>
      </c>
      <c r="DC1143" s="11" t="str">
        <f t="shared" si="5394"/>
        <v/>
      </c>
      <c r="DD1143" s="11" t="str">
        <f t="shared" si="5430"/>
        <v>|n业力%+2%</v>
      </c>
      <c r="DE1143" s="11" t="str">
        <f t="shared" si="5431"/>
        <v/>
      </c>
      <c r="DF1143" s="11" t="str">
        <f t="shared" si="5432"/>
        <v/>
      </c>
      <c r="DG1143" s="11" t="str">
        <f t="shared" si="5433"/>
        <v/>
      </c>
      <c r="DH1143" s="11" t="str">
        <f t="shared" si="5434"/>
        <v/>
      </c>
      <c r="DI1143" s="11" t="str">
        <f t="shared" si="5435"/>
        <v/>
      </c>
      <c r="DJ1143" s="11" t="str">
        <f t="shared" si="5436"/>
        <v/>
      </c>
      <c r="DK1143" s="11" t="str">
        <f t="shared" si="5437"/>
        <v/>
      </c>
      <c r="DL1143" s="11" t="str">
        <f t="shared" si="5438"/>
        <v/>
      </c>
      <c r="DM1143" s="11" t="str">
        <f t="shared" si="5439"/>
        <v/>
      </c>
      <c r="DN1143" s="11" t="str">
        <f t="shared" si="5440"/>
        <v/>
      </c>
      <c r="DO1143" s="11" t="str">
        <f t="shared" si="5441"/>
        <v/>
      </c>
      <c r="DP1143" s="11" t="str">
        <f t="shared" si="5442"/>
        <v/>
      </c>
      <c r="DQ1143" s="11" t="str">
        <f t="shared" si="5443"/>
        <v/>
      </c>
      <c r="DR1143" s="11" t="str">
        <f t="shared" si="5444"/>
        <v/>
      </c>
      <c r="DS1143" s="11" t="str">
        <f t="shared" si="5395"/>
        <v/>
      </c>
      <c r="DT1143" s="11" t="str">
        <f t="shared" si="5396"/>
        <v/>
      </c>
      <c r="DU1143" s="11" t="str">
        <f t="shared" si="5397"/>
        <v/>
      </c>
      <c r="DV1143" s="11" t="str">
        <f t="shared" si="5398"/>
        <v/>
      </c>
      <c r="DW1143" s="11" t="str">
        <f t="shared" si="5399"/>
        <v/>
      </c>
    </row>
    <row r="1144" spans="1:127" s="11" customFormat="1" ht="15" customHeight="1">
      <c r="A1144" s="95" t="s">
        <v>2513</v>
      </c>
      <c r="B1144" s="78" t="s">
        <v>2463</v>
      </c>
      <c r="C1144" s="20" t="s">
        <v>1928</v>
      </c>
      <c r="O1144" s="72"/>
      <c r="T1144" s="21"/>
      <c r="V1144" s="74"/>
      <c r="W1144" s="11">
        <v>10</v>
      </c>
      <c r="Z1144" s="75"/>
      <c r="AA1144" s="75"/>
      <c r="BW1144" s="11" t="str">
        <f t="shared" si="5389"/>
        <v>|n暴伤+10%</v>
      </c>
      <c r="BX1144" s="11" t="str">
        <f t="shared" si="5400"/>
        <v/>
      </c>
      <c r="BY1144" s="11" t="str">
        <f t="shared" si="5401"/>
        <v/>
      </c>
      <c r="BZ1144" s="11" t="str">
        <f t="shared" si="5402"/>
        <v/>
      </c>
      <c r="CA1144" s="11" t="str">
        <f t="shared" si="5403"/>
        <v/>
      </c>
      <c r="CB1144" s="11" t="str">
        <f t="shared" si="5404"/>
        <v/>
      </c>
      <c r="CC1144" s="11" t="str">
        <f t="shared" si="5405"/>
        <v/>
      </c>
      <c r="CD1144" s="11" t="str">
        <f t="shared" si="5406"/>
        <v/>
      </c>
      <c r="CE1144" s="11" t="str">
        <f t="shared" si="5407"/>
        <v/>
      </c>
      <c r="CF1144" s="11" t="str">
        <f t="shared" si="5408"/>
        <v/>
      </c>
      <c r="CG1144" s="11" t="str">
        <f t="shared" si="5409"/>
        <v/>
      </c>
      <c r="CH1144" s="11" t="str">
        <f t="shared" si="5410"/>
        <v/>
      </c>
      <c r="CI1144" s="11" t="str">
        <f t="shared" si="5411"/>
        <v/>
      </c>
      <c r="CJ1144" s="11" t="str">
        <f t="shared" si="5412"/>
        <v/>
      </c>
      <c r="CK1144" s="11" t="str">
        <f t="shared" si="5413"/>
        <v/>
      </c>
      <c r="CL1144" s="11" t="str">
        <f t="shared" si="5414"/>
        <v/>
      </c>
      <c r="CM1144" s="11" t="str">
        <f t="shared" si="5393"/>
        <v/>
      </c>
      <c r="CN1144" s="11" t="str">
        <f t="shared" si="5415"/>
        <v/>
      </c>
      <c r="CO1144" s="11" t="str">
        <f t="shared" si="5416"/>
        <v/>
      </c>
      <c r="CP1144" s="11" t="str">
        <f t="shared" si="5417"/>
        <v/>
      </c>
      <c r="CQ1144" s="11" t="str">
        <f t="shared" si="5418"/>
        <v>|n暴伤+10%</v>
      </c>
      <c r="CR1144" s="11" t="str">
        <f t="shared" si="5419"/>
        <v/>
      </c>
      <c r="CS1144" s="11" t="str">
        <f t="shared" si="5420"/>
        <v/>
      </c>
      <c r="CT1144" s="11" t="str">
        <f t="shared" si="5421"/>
        <v/>
      </c>
      <c r="CU1144" s="11" t="str">
        <f t="shared" si="5422"/>
        <v/>
      </c>
      <c r="CV1144" s="11" t="str">
        <f t="shared" si="5423"/>
        <v/>
      </c>
      <c r="CW1144" s="11" t="str">
        <f t="shared" si="5424"/>
        <v/>
      </c>
      <c r="CX1144" s="11" t="str">
        <f t="shared" si="5425"/>
        <v/>
      </c>
      <c r="CY1144" s="11" t="str">
        <f t="shared" si="5426"/>
        <v/>
      </c>
      <c r="CZ1144" s="11" t="str">
        <f t="shared" si="5427"/>
        <v/>
      </c>
      <c r="DA1144" s="11" t="str">
        <f t="shared" si="5428"/>
        <v/>
      </c>
      <c r="DB1144" s="11" t="str">
        <f t="shared" si="5429"/>
        <v/>
      </c>
      <c r="DC1144" s="11" t="str">
        <f t="shared" si="5394"/>
        <v/>
      </c>
      <c r="DD1144" s="11" t="str">
        <f t="shared" si="5430"/>
        <v/>
      </c>
      <c r="DE1144" s="11" t="str">
        <f t="shared" si="5431"/>
        <v/>
      </c>
      <c r="DF1144" s="11" t="str">
        <f t="shared" si="5432"/>
        <v/>
      </c>
      <c r="DG1144" s="11" t="str">
        <f t="shared" si="5433"/>
        <v/>
      </c>
      <c r="DH1144" s="11" t="str">
        <f t="shared" si="5434"/>
        <v/>
      </c>
      <c r="DI1144" s="11" t="str">
        <f t="shared" si="5435"/>
        <v/>
      </c>
      <c r="DJ1144" s="11" t="str">
        <f t="shared" si="5436"/>
        <v/>
      </c>
      <c r="DK1144" s="11" t="str">
        <f t="shared" si="5437"/>
        <v/>
      </c>
      <c r="DL1144" s="11" t="str">
        <f t="shared" si="5438"/>
        <v/>
      </c>
      <c r="DM1144" s="11" t="str">
        <f t="shared" si="5439"/>
        <v/>
      </c>
      <c r="DN1144" s="11" t="str">
        <f t="shared" si="5440"/>
        <v/>
      </c>
      <c r="DO1144" s="11" t="str">
        <f t="shared" si="5441"/>
        <v/>
      </c>
      <c r="DP1144" s="11" t="str">
        <f t="shared" si="5442"/>
        <v/>
      </c>
      <c r="DQ1144" s="11" t="str">
        <f t="shared" si="5443"/>
        <v/>
      </c>
      <c r="DR1144" s="11" t="str">
        <f t="shared" si="5444"/>
        <v/>
      </c>
      <c r="DS1144" s="11" t="str">
        <f t="shared" si="5395"/>
        <v/>
      </c>
      <c r="DT1144" s="11" t="str">
        <f t="shared" si="5396"/>
        <v/>
      </c>
      <c r="DU1144" s="11" t="str">
        <f t="shared" si="5397"/>
        <v/>
      </c>
      <c r="DV1144" s="11" t="str">
        <f t="shared" si="5398"/>
        <v/>
      </c>
      <c r="DW1144" s="11" t="str">
        <f t="shared" si="5399"/>
        <v/>
      </c>
    </row>
    <row r="1145" spans="1:127" s="11" customFormat="1" ht="15" customHeight="1">
      <c r="A1145" s="95" t="s">
        <v>2514</v>
      </c>
      <c r="B1145" s="78" t="s">
        <v>2471</v>
      </c>
      <c r="C1145" s="20" t="s">
        <v>1928</v>
      </c>
      <c r="O1145" s="72"/>
      <c r="T1145" s="21"/>
      <c r="V1145" s="74"/>
      <c r="Z1145" s="75"/>
      <c r="AA1145" s="75"/>
      <c r="AJ1145" s="11">
        <v>5</v>
      </c>
      <c r="BW1145" s="11" t="str">
        <f t="shared" si="5389"/>
        <v>|n业力%+5%</v>
      </c>
      <c r="BX1145" s="11" t="str">
        <f t="shared" si="5400"/>
        <v/>
      </c>
      <c r="BY1145" s="11" t="str">
        <f t="shared" si="5401"/>
        <v/>
      </c>
      <c r="BZ1145" s="11" t="str">
        <f t="shared" si="5402"/>
        <v/>
      </c>
      <c r="CA1145" s="11" t="str">
        <f t="shared" si="5403"/>
        <v/>
      </c>
      <c r="CB1145" s="11" t="str">
        <f t="shared" si="5404"/>
        <v/>
      </c>
      <c r="CC1145" s="11" t="str">
        <f t="shared" si="5405"/>
        <v/>
      </c>
      <c r="CD1145" s="11" t="str">
        <f t="shared" si="5406"/>
        <v/>
      </c>
      <c r="CE1145" s="11" t="str">
        <f t="shared" si="5407"/>
        <v/>
      </c>
      <c r="CF1145" s="11" t="str">
        <f t="shared" si="5408"/>
        <v/>
      </c>
      <c r="CG1145" s="11" t="str">
        <f t="shared" si="5409"/>
        <v/>
      </c>
      <c r="CH1145" s="11" t="str">
        <f t="shared" si="5410"/>
        <v/>
      </c>
      <c r="CI1145" s="11" t="str">
        <f t="shared" si="5411"/>
        <v/>
      </c>
      <c r="CJ1145" s="11" t="str">
        <f t="shared" si="5412"/>
        <v/>
      </c>
      <c r="CK1145" s="11" t="str">
        <f t="shared" si="5413"/>
        <v/>
      </c>
      <c r="CL1145" s="11" t="str">
        <f t="shared" si="5414"/>
        <v/>
      </c>
      <c r="CM1145" s="11" t="str">
        <f t="shared" si="5393"/>
        <v/>
      </c>
      <c r="CN1145" s="11" t="str">
        <f t="shared" si="5415"/>
        <v/>
      </c>
      <c r="CO1145" s="11" t="str">
        <f t="shared" si="5416"/>
        <v/>
      </c>
      <c r="CP1145" s="11" t="str">
        <f t="shared" si="5417"/>
        <v/>
      </c>
      <c r="CQ1145" s="11" t="str">
        <f t="shared" si="5418"/>
        <v/>
      </c>
      <c r="CR1145" s="11" t="str">
        <f t="shared" si="5419"/>
        <v/>
      </c>
      <c r="CS1145" s="11" t="str">
        <f t="shared" si="5420"/>
        <v/>
      </c>
      <c r="CT1145" s="11" t="str">
        <f t="shared" si="5421"/>
        <v/>
      </c>
      <c r="CU1145" s="11" t="str">
        <f t="shared" si="5422"/>
        <v/>
      </c>
      <c r="CV1145" s="11" t="str">
        <f t="shared" si="5423"/>
        <v/>
      </c>
      <c r="CW1145" s="11" t="str">
        <f t="shared" si="5424"/>
        <v/>
      </c>
      <c r="CX1145" s="11" t="str">
        <f t="shared" si="5425"/>
        <v/>
      </c>
      <c r="CY1145" s="11" t="str">
        <f t="shared" si="5426"/>
        <v/>
      </c>
      <c r="CZ1145" s="11" t="str">
        <f t="shared" si="5427"/>
        <v/>
      </c>
      <c r="DA1145" s="11" t="str">
        <f t="shared" si="5428"/>
        <v/>
      </c>
      <c r="DB1145" s="11" t="str">
        <f t="shared" si="5429"/>
        <v/>
      </c>
      <c r="DC1145" s="11" t="str">
        <f t="shared" si="5394"/>
        <v/>
      </c>
      <c r="DD1145" s="11" t="str">
        <f t="shared" si="5430"/>
        <v>|n业力%+5%</v>
      </c>
      <c r="DE1145" s="11" t="str">
        <f t="shared" si="5431"/>
        <v/>
      </c>
      <c r="DF1145" s="11" t="str">
        <f t="shared" si="5432"/>
        <v/>
      </c>
      <c r="DG1145" s="11" t="str">
        <f t="shared" si="5433"/>
        <v/>
      </c>
      <c r="DH1145" s="11" t="str">
        <f t="shared" si="5434"/>
        <v/>
      </c>
      <c r="DI1145" s="11" t="str">
        <f t="shared" si="5435"/>
        <v/>
      </c>
      <c r="DJ1145" s="11" t="str">
        <f t="shared" si="5436"/>
        <v/>
      </c>
      <c r="DK1145" s="11" t="str">
        <f t="shared" si="5437"/>
        <v/>
      </c>
      <c r="DL1145" s="11" t="str">
        <f t="shared" si="5438"/>
        <v/>
      </c>
      <c r="DM1145" s="11" t="str">
        <f t="shared" si="5439"/>
        <v/>
      </c>
      <c r="DN1145" s="11" t="str">
        <f t="shared" si="5440"/>
        <v/>
      </c>
      <c r="DO1145" s="11" t="str">
        <f t="shared" si="5441"/>
        <v/>
      </c>
      <c r="DP1145" s="11" t="str">
        <f t="shared" si="5442"/>
        <v/>
      </c>
      <c r="DQ1145" s="11" t="str">
        <f t="shared" si="5443"/>
        <v/>
      </c>
      <c r="DR1145" s="11" t="str">
        <f t="shared" si="5444"/>
        <v/>
      </c>
      <c r="DS1145" s="11" t="str">
        <f t="shared" si="5395"/>
        <v/>
      </c>
      <c r="DT1145" s="11" t="str">
        <f t="shared" si="5396"/>
        <v/>
      </c>
      <c r="DU1145" s="11" t="str">
        <f t="shared" si="5397"/>
        <v/>
      </c>
      <c r="DV1145" s="11" t="str">
        <f t="shared" si="5398"/>
        <v/>
      </c>
      <c r="DW1145" s="11" t="str">
        <f t="shared" si="5399"/>
        <v/>
      </c>
    </row>
    <row r="1146" spans="1:127" s="11" customFormat="1" ht="15" customHeight="1">
      <c r="A1146" s="95" t="s">
        <v>2515</v>
      </c>
      <c r="B1146" s="78" t="s">
        <v>2479</v>
      </c>
      <c r="C1146" s="20" t="s">
        <v>1928</v>
      </c>
      <c r="O1146" s="72"/>
      <c r="T1146" s="21"/>
      <c r="V1146" s="74"/>
      <c r="Z1146" s="75"/>
      <c r="AA1146" s="75"/>
      <c r="BW1146" s="11" t="str">
        <f t="shared" si="5389"/>
        <v/>
      </c>
      <c r="BX1146" s="11" t="str">
        <f t="shared" si="5400"/>
        <v/>
      </c>
      <c r="BY1146" s="11" t="str">
        <f t="shared" si="5401"/>
        <v/>
      </c>
      <c r="BZ1146" s="11" t="str">
        <f t="shared" si="5402"/>
        <v/>
      </c>
      <c r="CA1146" s="11" t="str">
        <f t="shared" si="5403"/>
        <v/>
      </c>
      <c r="CB1146" s="11" t="str">
        <f t="shared" si="5404"/>
        <v/>
      </c>
      <c r="CC1146" s="11" t="str">
        <f t="shared" si="5405"/>
        <v/>
      </c>
      <c r="CD1146" s="11" t="str">
        <f t="shared" si="5406"/>
        <v/>
      </c>
      <c r="CE1146" s="11" t="str">
        <f t="shared" si="5407"/>
        <v/>
      </c>
      <c r="CF1146" s="11" t="str">
        <f t="shared" si="5408"/>
        <v/>
      </c>
      <c r="CG1146" s="11" t="str">
        <f t="shared" si="5409"/>
        <v/>
      </c>
      <c r="CH1146" s="11" t="str">
        <f t="shared" si="5410"/>
        <v/>
      </c>
      <c r="CI1146" s="11" t="str">
        <f t="shared" si="5411"/>
        <v/>
      </c>
      <c r="CJ1146" s="11" t="str">
        <f t="shared" si="5412"/>
        <v/>
      </c>
      <c r="CK1146" s="11" t="str">
        <f t="shared" si="5413"/>
        <v/>
      </c>
      <c r="CL1146" s="11" t="str">
        <f t="shared" si="5414"/>
        <v/>
      </c>
      <c r="CM1146" s="11" t="str">
        <f t="shared" si="5393"/>
        <v/>
      </c>
      <c r="CN1146" s="11" t="str">
        <f t="shared" si="5415"/>
        <v/>
      </c>
      <c r="CO1146" s="11" t="str">
        <f t="shared" si="5416"/>
        <v/>
      </c>
      <c r="CP1146" s="11" t="str">
        <f t="shared" si="5417"/>
        <v/>
      </c>
      <c r="CQ1146" s="11" t="str">
        <f t="shared" si="5418"/>
        <v/>
      </c>
      <c r="CR1146" s="11" t="str">
        <f t="shared" si="5419"/>
        <v/>
      </c>
      <c r="CS1146" s="11" t="str">
        <f t="shared" si="5420"/>
        <v/>
      </c>
      <c r="CT1146" s="11" t="str">
        <f t="shared" si="5421"/>
        <v/>
      </c>
      <c r="CU1146" s="11" t="str">
        <f t="shared" si="5422"/>
        <v/>
      </c>
      <c r="CV1146" s="11" t="str">
        <f t="shared" si="5423"/>
        <v/>
      </c>
      <c r="CW1146" s="11" t="str">
        <f t="shared" si="5424"/>
        <v/>
      </c>
      <c r="CX1146" s="11" t="str">
        <f t="shared" si="5425"/>
        <v/>
      </c>
      <c r="CY1146" s="11" t="str">
        <f t="shared" si="5426"/>
        <v/>
      </c>
      <c r="CZ1146" s="11" t="str">
        <f t="shared" si="5427"/>
        <v/>
      </c>
      <c r="DA1146" s="11" t="str">
        <f t="shared" si="5428"/>
        <v/>
      </c>
      <c r="DB1146" s="11" t="str">
        <f t="shared" si="5429"/>
        <v/>
      </c>
      <c r="DC1146" s="11" t="str">
        <f t="shared" si="5394"/>
        <v/>
      </c>
      <c r="DD1146" s="11" t="str">
        <f t="shared" si="5430"/>
        <v/>
      </c>
      <c r="DE1146" s="11" t="str">
        <f t="shared" si="5431"/>
        <v/>
      </c>
      <c r="DF1146" s="11" t="str">
        <f t="shared" si="5432"/>
        <v/>
      </c>
      <c r="DG1146" s="11" t="str">
        <f t="shared" si="5433"/>
        <v/>
      </c>
      <c r="DH1146" s="11" t="str">
        <f t="shared" si="5434"/>
        <v/>
      </c>
      <c r="DI1146" s="11" t="str">
        <f t="shared" si="5435"/>
        <v/>
      </c>
      <c r="DJ1146" s="11" t="str">
        <f t="shared" si="5436"/>
        <v/>
      </c>
      <c r="DK1146" s="11" t="str">
        <f t="shared" si="5437"/>
        <v/>
      </c>
      <c r="DL1146" s="11" t="str">
        <f t="shared" si="5438"/>
        <v/>
      </c>
      <c r="DM1146" s="11" t="str">
        <f t="shared" si="5439"/>
        <v/>
      </c>
      <c r="DN1146" s="11" t="str">
        <f t="shared" si="5440"/>
        <v/>
      </c>
      <c r="DO1146" s="11" t="str">
        <f t="shared" si="5441"/>
        <v/>
      </c>
      <c r="DP1146" s="11" t="str">
        <f t="shared" si="5442"/>
        <v/>
      </c>
      <c r="DQ1146" s="11" t="str">
        <f t="shared" si="5443"/>
        <v/>
      </c>
      <c r="DR1146" s="11" t="str">
        <f t="shared" si="5444"/>
        <v/>
      </c>
      <c r="DS1146" s="11" t="str">
        <f t="shared" si="5395"/>
        <v/>
      </c>
      <c r="DT1146" s="11" t="str">
        <f t="shared" si="5396"/>
        <v/>
      </c>
      <c r="DU1146" s="11" t="str">
        <f t="shared" si="5397"/>
        <v/>
      </c>
      <c r="DV1146" s="11" t="str">
        <f t="shared" si="5398"/>
        <v/>
      </c>
      <c r="DW1146" s="11" t="str">
        <f t="shared" si="5399"/>
        <v/>
      </c>
    </row>
    <row r="1147" spans="1:127" s="11" customFormat="1" ht="15" customHeight="1">
      <c r="A1147" s="95" t="s">
        <v>2516</v>
      </c>
      <c r="B1147" s="78" t="s">
        <v>2448</v>
      </c>
      <c r="C1147" s="20" t="s">
        <v>1928</v>
      </c>
      <c r="O1147" s="72"/>
      <c r="T1147" s="21"/>
      <c r="V1147" s="74"/>
      <c r="Z1147" s="75"/>
      <c r="AA1147" s="75"/>
      <c r="AX1147" s="11">
        <v>5</v>
      </c>
      <c r="BW1147" s="11" t="str">
        <f t="shared" si="5389"/>
        <v>|n每秒攻击+5</v>
      </c>
      <c r="BX1147" s="11" t="str">
        <f t="shared" si="5400"/>
        <v/>
      </c>
      <c r="BY1147" s="11" t="str">
        <f t="shared" si="5401"/>
        <v/>
      </c>
      <c r="BZ1147" s="11" t="str">
        <f t="shared" si="5402"/>
        <v/>
      </c>
      <c r="CA1147" s="11" t="str">
        <f t="shared" si="5403"/>
        <v/>
      </c>
      <c r="CB1147" s="11" t="str">
        <f t="shared" si="5404"/>
        <v/>
      </c>
      <c r="CC1147" s="11" t="str">
        <f t="shared" si="5405"/>
        <v/>
      </c>
      <c r="CD1147" s="11" t="str">
        <f t="shared" si="5406"/>
        <v/>
      </c>
      <c r="CE1147" s="11" t="str">
        <f t="shared" si="5407"/>
        <v/>
      </c>
      <c r="CF1147" s="11" t="str">
        <f t="shared" si="5408"/>
        <v/>
      </c>
      <c r="CG1147" s="11" t="str">
        <f t="shared" si="5409"/>
        <v/>
      </c>
      <c r="CH1147" s="11" t="str">
        <f t="shared" si="5410"/>
        <v/>
      </c>
      <c r="CI1147" s="11" t="str">
        <f t="shared" si="5411"/>
        <v/>
      </c>
      <c r="CJ1147" s="11" t="str">
        <f t="shared" si="5412"/>
        <v/>
      </c>
      <c r="CK1147" s="11" t="str">
        <f t="shared" si="5413"/>
        <v/>
      </c>
      <c r="CL1147" s="11" t="str">
        <f t="shared" si="5414"/>
        <v/>
      </c>
      <c r="CM1147" s="11" t="str">
        <f t="shared" si="5393"/>
        <v/>
      </c>
      <c r="CN1147" s="11" t="str">
        <f t="shared" si="5415"/>
        <v/>
      </c>
      <c r="CO1147" s="11" t="str">
        <f t="shared" si="5416"/>
        <v/>
      </c>
      <c r="CP1147" s="11" t="str">
        <f t="shared" si="5417"/>
        <v/>
      </c>
      <c r="CQ1147" s="11" t="str">
        <f t="shared" si="5418"/>
        <v/>
      </c>
      <c r="CR1147" s="11" t="str">
        <f t="shared" si="5419"/>
        <v/>
      </c>
      <c r="CS1147" s="11" t="str">
        <f t="shared" si="5420"/>
        <v/>
      </c>
      <c r="CT1147" s="11" t="str">
        <f t="shared" si="5421"/>
        <v/>
      </c>
      <c r="CU1147" s="11" t="str">
        <f t="shared" si="5422"/>
        <v/>
      </c>
      <c r="CV1147" s="11" t="str">
        <f t="shared" si="5423"/>
        <v/>
      </c>
      <c r="CW1147" s="11" t="str">
        <f t="shared" si="5424"/>
        <v/>
      </c>
      <c r="CX1147" s="11" t="str">
        <f t="shared" si="5425"/>
        <v/>
      </c>
      <c r="CY1147" s="11" t="str">
        <f t="shared" si="5426"/>
        <v/>
      </c>
      <c r="CZ1147" s="11" t="str">
        <f t="shared" si="5427"/>
        <v/>
      </c>
      <c r="DA1147" s="11" t="str">
        <f t="shared" si="5428"/>
        <v/>
      </c>
      <c r="DB1147" s="11" t="str">
        <f t="shared" si="5429"/>
        <v/>
      </c>
      <c r="DC1147" s="11" t="str">
        <f t="shared" si="5394"/>
        <v/>
      </c>
      <c r="DD1147" s="11" t="str">
        <f t="shared" si="5430"/>
        <v/>
      </c>
      <c r="DE1147" s="11" t="str">
        <f t="shared" si="5431"/>
        <v/>
      </c>
      <c r="DF1147" s="11" t="str">
        <f t="shared" si="5432"/>
        <v/>
      </c>
      <c r="DG1147" s="11" t="str">
        <f t="shared" si="5433"/>
        <v/>
      </c>
      <c r="DH1147" s="11" t="str">
        <f t="shared" si="5434"/>
        <v/>
      </c>
      <c r="DI1147" s="11" t="str">
        <f t="shared" si="5435"/>
        <v/>
      </c>
      <c r="DJ1147" s="11" t="str">
        <f t="shared" si="5436"/>
        <v/>
      </c>
      <c r="DK1147" s="11" t="str">
        <f t="shared" si="5437"/>
        <v/>
      </c>
      <c r="DL1147" s="11" t="str">
        <f t="shared" si="5438"/>
        <v/>
      </c>
      <c r="DM1147" s="11" t="str">
        <f t="shared" si="5439"/>
        <v/>
      </c>
      <c r="DN1147" s="11" t="str">
        <f t="shared" si="5440"/>
        <v/>
      </c>
      <c r="DO1147" s="11" t="str">
        <f t="shared" si="5441"/>
        <v/>
      </c>
      <c r="DP1147" s="11" t="str">
        <f t="shared" si="5442"/>
        <v/>
      </c>
      <c r="DQ1147" s="11" t="str">
        <f t="shared" si="5443"/>
        <v/>
      </c>
      <c r="DR1147" s="11" t="str">
        <f t="shared" si="5444"/>
        <v>|n每秒攻击+5</v>
      </c>
      <c r="DS1147" s="11" t="str">
        <f t="shared" si="5395"/>
        <v/>
      </c>
      <c r="DT1147" s="11" t="str">
        <f t="shared" si="5396"/>
        <v/>
      </c>
      <c r="DU1147" s="11" t="str">
        <f t="shared" si="5397"/>
        <v/>
      </c>
      <c r="DV1147" s="11" t="str">
        <f t="shared" si="5398"/>
        <v/>
      </c>
      <c r="DW1147" s="11" t="str">
        <f t="shared" si="5399"/>
        <v/>
      </c>
    </row>
    <row r="1148" spans="1:127" s="11" customFormat="1" ht="15" customHeight="1">
      <c r="A1148" s="95" t="s">
        <v>2517</v>
      </c>
      <c r="B1148" s="78" t="s">
        <v>2456</v>
      </c>
      <c r="C1148" s="20" t="s">
        <v>1928</v>
      </c>
      <c r="O1148" s="72"/>
      <c r="T1148" s="21"/>
      <c r="V1148" s="74"/>
      <c r="Z1148" s="75"/>
      <c r="AA1148" s="75"/>
      <c r="AI1148" s="11">
        <v>2</v>
      </c>
      <c r="BW1148" s="11" t="str">
        <f t="shared" si="5389"/>
        <v>|n攻击加成+2%</v>
      </c>
      <c r="BX1148" s="11" t="str">
        <f t="shared" si="5400"/>
        <v/>
      </c>
      <c r="BY1148" s="11" t="str">
        <f t="shared" si="5401"/>
        <v/>
      </c>
      <c r="BZ1148" s="11" t="str">
        <f t="shared" si="5402"/>
        <v/>
      </c>
      <c r="CA1148" s="11" t="str">
        <f t="shared" si="5403"/>
        <v/>
      </c>
      <c r="CB1148" s="11" t="str">
        <f t="shared" si="5404"/>
        <v/>
      </c>
      <c r="CC1148" s="11" t="str">
        <f t="shared" si="5405"/>
        <v/>
      </c>
      <c r="CD1148" s="11" t="str">
        <f t="shared" si="5406"/>
        <v/>
      </c>
      <c r="CE1148" s="11" t="str">
        <f t="shared" si="5407"/>
        <v/>
      </c>
      <c r="CF1148" s="11" t="str">
        <f t="shared" si="5408"/>
        <v/>
      </c>
      <c r="CG1148" s="11" t="str">
        <f t="shared" si="5409"/>
        <v/>
      </c>
      <c r="CH1148" s="11" t="str">
        <f t="shared" si="5410"/>
        <v/>
      </c>
      <c r="CI1148" s="11" t="str">
        <f t="shared" si="5411"/>
        <v/>
      </c>
      <c r="CJ1148" s="11" t="str">
        <f t="shared" si="5412"/>
        <v/>
      </c>
      <c r="CK1148" s="11" t="str">
        <f t="shared" si="5413"/>
        <v/>
      </c>
      <c r="CL1148" s="11" t="str">
        <f t="shared" si="5414"/>
        <v/>
      </c>
      <c r="CM1148" s="11" t="str">
        <f t="shared" si="5393"/>
        <v/>
      </c>
      <c r="CN1148" s="11" t="str">
        <f t="shared" si="5415"/>
        <v/>
      </c>
      <c r="CO1148" s="11" t="str">
        <f t="shared" si="5416"/>
        <v/>
      </c>
      <c r="CP1148" s="11" t="str">
        <f t="shared" si="5417"/>
        <v/>
      </c>
      <c r="CQ1148" s="11" t="str">
        <f t="shared" si="5418"/>
        <v/>
      </c>
      <c r="CR1148" s="11" t="str">
        <f t="shared" si="5419"/>
        <v/>
      </c>
      <c r="CS1148" s="11" t="str">
        <f t="shared" si="5420"/>
        <v/>
      </c>
      <c r="CT1148" s="11" t="str">
        <f t="shared" si="5421"/>
        <v/>
      </c>
      <c r="CU1148" s="11" t="str">
        <f t="shared" si="5422"/>
        <v/>
      </c>
      <c r="CV1148" s="11" t="str">
        <f t="shared" si="5423"/>
        <v/>
      </c>
      <c r="CW1148" s="11" t="str">
        <f t="shared" si="5424"/>
        <v/>
      </c>
      <c r="CX1148" s="11" t="str">
        <f t="shared" si="5425"/>
        <v/>
      </c>
      <c r="CY1148" s="11" t="str">
        <f t="shared" si="5426"/>
        <v/>
      </c>
      <c r="CZ1148" s="11" t="str">
        <f t="shared" si="5427"/>
        <v/>
      </c>
      <c r="DA1148" s="11" t="str">
        <f t="shared" si="5428"/>
        <v/>
      </c>
      <c r="DB1148" s="11" t="str">
        <f t="shared" si="5429"/>
        <v/>
      </c>
      <c r="DC1148" s="11" t="str">
        <f t="shared" si="5394"/>
        <v>|n攻击加成+2%</v>
      </c>
      <c r="DD1148" s="11" t="str">
        <f t="shared" si="5430"/>
        <v/>
      </c>
      <c r="DE1148" s="11" t="str">
        <f t="shared" si="5431"/>
        <v/>
      </c>
      <c r="DF1148" s="11" t="str">
        <f t="shared" si="5432"/>
        <v/>
      </c>
      <c r="DG1148" s="11" t="str">
        <f t="shared" si="5433"/>
        <v/>
      </c>
      <c r="DH1148" s="11" t="str">
        <f t="shared" si="5434"/>
        <v/>
      </c>
      <c r="DI1148" s="11" t="str">
        <f t="shared" si="5435"/>
        <v/>
      </c>
      <c r="DJ1148" s="11" t="str">
        <f t="shared" si="5436"/>
        <v/>
      </c>
      <c r="DK1148" s="11" t="str">
        <f t="shared" si="5437"/>
        <v/>
      </c>
      <c r="DL1148" s="11" t="str">
        <f t="shared" si="5438"/>
        <v/>
      </c>
      <c r="DM1148" s="11" t="str">
        <f t="shared" si="5439"/>
        <v/>
      </c>
      <c r="DN1148" s="11" t="str">
        <f t="shared" si="5440"/>
        <v/>
      </c>
      <c r="DO1148" s="11" t="str">
        <f t="shared" si="5441"/>
        <v/>
      </c>
      <c r="DP1148" s="11" t="str">
        <f t="shared" si="5442"/>
        <v/>
      </c>
      <c r="DQ1148" s="11" t="str">
        <f t="shared" si="5443"/>
        <v/>
      </c>
      <c r="DR1148" s="11" t="str">
        <f t="shared" si="5444"/>
        <v/>
      </c>
      <c r="DS1148" s="11" t="str">
        <f t="shared" si="5395"/>
        <v/>
      </c>
      <c r="DT1148" s="11" t="str">
        <f t="shared" si="5396"/>
        <v/>
      </c>
      <c r="DU1148" s="11" t="str">
        <f t="shared" si="5397"/>
        <v/>
      </c>
      <c r="DV1148" s="11" t="str">
        <f t="shared" si="5398"/>
        <v/>
      </c>
      <c r="DW1148" s="11" t="str">
        <f t="shared" si="5399"/>
        <v/>
      </c>
    </row>
    <row r="1149" spans="1:127" s="11" customFormat="1" ht="15" customHeight="1">
      <c r="A1149" s="95" t="s">
        <v>2518</v>
      </c>
      <c r="B1149" s="78" t="s">
        <v>2464</v>
      </c>
      <c r="C1149" s="20" t="s">
        <v>1928</v>
      </c>
      <c r="M1149" s="11">
        <v>2</v>
      </c>
      <c r="O1149" s="72"/>
      <c r="T1149" s="21"/>
      <c r="V1149" s="74"/>
      <c r="Z1149" s="75"/>
      <c r="AA1149" s="75"/>
      <c r="BW1149" s="11" t="str">
        <f t="shared" si="5389"/>
        <v>|n闪避+2%</v>
      </c>
      <c r="BX1149" s="11" t="str">
        <f t="shared" si="5400"/>
        <v/>
      </c>
      <c r="BY1149" s="11" t="str">
        <f t="shared" si="5401"/>
        <v/>
      </c>
      <c r="BZ1149" s="11" t="str">
        <f t="shared" si="5402"/>
        <v/>
      </c>
      <c r="CA1149" s="11" t="str">
        <f t="shared" si="5403"/>
        <v/>
      </c>
      <c r="CB1149" s="11" t="str">
        <f t="shared" si="5404"/>
        <v/>
      </c>
      <c r="CC1149" s="11" t="str">
        <f t="shared" si="5405"/>
        <v/>
      </c>
      <c r="CD1149" s="11" t="str">
        <f t="shared" si="5406"/>
        <v/>
      </c>
      <c r="CE1149" s="11" t="str">
        <f t="shared" si="5407"/>
        <v/>
      </c>
      <c r="CF1149" s="11" t="str">
        <f t="shared" si="5408"/>
        <v/>
      </c>
      <c r="CG1149" s="11" t="str">
        <f t="shared" si="5409"/>
        <v>|n闪避+2%</v>
      </c>
      <c r="CH1149" s="11" t="str">
        <f t="shared" si="5410"/>
        <v/>
      </c>
      <c r="CI1149" s="11" t="str">
        <f t="shared" si="5411"/>
        <v/>
      </c>
      <c r="CJ1149" s="11" t="str">
        <f t="shared" si="5412"/>
        <v/>
      </c>
      <c r="CK1149" s="11" t="str">
        <f t="shared" si="5413"/>
        <v/>
      </c>
      <c r="CL1149" s="11" t="str">
        <f t="shared" si="5414"/>
        <v/>
      </c>
      <c r="CM1149" s="11" t="str">
        <f t="shared" si="5393"/>
        <v/>
      </c>
      <c r="CN1149" s="11" t="str">
        <f t="shared" si="5415"/>
        <v/>
      </c>
      <c r="CO1149" s="11" t="str">
        <f t="shared" si="5416"/>
        <v/>
      </c>
      <c r="CP1149" s="11" t="str">
        <f t="shared" si="5417"/>
        <v/>
      </c>
      <c r="CQ1149" s="11" t="str">
        <f t="shared" si="5418"/>
        <v/>
      </c>
      <c r="CR1149" s="11" t="str">
        <f t="shared" si="5419"/>
        <v/>
      </c>
      <c r="CS1149" s="11" t="str">
        <f t="shared" si="5420"/>
        <v/>
      </c>
      <c r="CT1149" s="11" t="str">
        <f t="shared" si="5421"/>
        <v/>
      </c>
      <c r="CU1149" s="11" t="str">
        <f t="shared" si="5422"/>
        <v/>
      </c>
      <c r="CV1149" s="11" t="str">
        <f t="shared" si="5423"/>
        <v/>
      </c>
      <c r="CW1149" s="11" t="str">
        <f t="shared" si="5424"/>
        <v/>
      </c>
      <c r="CX1149" s="11" t="str">
        <f t="shared" si="5425"/>
        <v/>
      </c>
      <c r="CY1149" s="11" t="str">
        <f t="shared" si="5426"/>
        <v/>
      </c>
      <c r="CZ1149" s="11" t="str">
        <f t="shared" si="5427"/>
        <v/>
      </c>
      <c r="DA1149" s="11" t="str">
        <f t="shared" si="5428"/>
        <v/>
      </c>
      <c r="DB1149" s="11" t="str">
        <f t="shared" si="5429"/>
        <v/>
      </c>
      <c r="DC1149" s="11" t="str">
        <f t="shared" si="5394"/>
        <v/>
      </c>
      <c r="DD1149" s="11" t="str">
        <f t="shared" si="5430"/>
        <v/>
      </c>
      <c r="DE1149" s="11" t="str">
        <f t="shared" si="5431"/>
        <v/>
      </c>
      <c r="DF1149" s="11" t="str">
        <f t="shared" si="5432"/>
        <v/>
      </c>
      <c r="DG1149" s="11" t="str">
        <f t="shared" si="5433"/>
        <v/>
      </c>
      <c r="DH1149" s="11" t="str">
        <f t="shared" si="5434"/>
        <v/>
      </c>
      <c r="DI1149" s="11" t="str">
        <f t="shared" si="5435"/>
        <v/>
      </c>
      <c r="DJ1149" s="11" t="str">
        <f t="shared" si="5436"/>
        <v/>
      </c>
      <c r="DK1149" s="11" t="str">
        <f t="shared" si="5437"/>
        <v/>
      </c>
      <c r="DL1149" s="11" t="str">
        <f t="shared" si="5438"/>
        <v/>
      </c>
      <c r="DM1149" s="11" t="str">
        <f t="shared" si="5439"/>
        <v/>
      </c>
      <c r="DN1149" s="11" t="str">
        <f t="shared" si="5440"/>
        <v/>
      </c>
      <c r="DO1149" s="11" t="str">
        <f t="shared" si="5441"/>
        <v/>
      </c>
      <c r="DP1149" s="11" t="str">
        <f t="shared" si="5442"/>
        <v/>
      </c>
      <c r="DQ1149" s="11" t="str">
        <f t="shared" si="5443"/>
        <v/>
      </c>
      <c r="DR1149" s="11" t="str">
        <f t="shared" si="5444"/>
        <v/>
      </c>
      <c r="DS1149" s="11" t="str">
        <f t="shared" si="5395"/>
        <v/>
      </c>
      <c r="DT1149" s="11" t="str">
        <f t="shared" si="5396"/>
        <v/>
      </c>
      <c r="DU1149" s="11" t="str">
        <f t="shared" si="5397"/>
        <v/>
      </c>
      <c r="DV1149" s="11" t="str">
        <f t="shared" si="5398"/>
        <v/>
      </c>
      <c r="DW1149" s="11" t="str">
        <f t="shared" si="5399"/>
        <v/>
      </c>
    </row>
    <row r="1150" spans="1:127" s="11" customFormat="1" ht="15" customHeight="1">
      <c r="A1150" s="95" t="s">
        <v>2519</v>
      </c>
      <c r="B1150" s="78" t="s">
        <v>2472</v>
      </c>
      <c r="C1150" s="20" t="s">
        <v>1928</v>
      </c>
      <c r="O1150" s="72"/>
      <c r="T1150" s="21"/>
      <c r="V1150" s="74"/>
      <c r="W1150" s="11">
        <v>25</v>
      </c>
      <c r="Z1150" s="75"/>
      <c r="AA1150" s="75"/>
      <c r="BW1150" s="11" t="str">
        <f t="shared" si="5389"/>
        <v>|n暴伤+25%</v>
      </c>
      <c r="BX1150" s="11" t="str">
        <f t="shared" si="5400"/>
        <v/>
      </c>
      <c r="BY1150" s="11" t="str">
        <f t="shared" si="5401"/>
        <v/>
      </c>
      <c r="BZ1150" s="11" t="str">
        <f t="shared" si="5402"/>
        <v/>
      </c>
      <c r="CA1150" s="11" t="str">
        <f t="shared" si="5403"/>
        <v/>
      </c>
      <c r="CB1150" s="11" t="str">
        <f t="shared" si="5404"/>
        <v/>
      </c>
      <c r="CC1150" s="11" t="str">
        <f t="shared" si="5405"/>
        <v/>
      </c>
      <c r="CD1150" s="11" t="str">
        <f t="shared" si="5406"/>
        <v/>
      </c>
      <c r="CE1150" s="11" t="str">
        <f t="shared" si="5407"/>
        <v/>
      </c>
      <c r="CF1150" s="11" t="str">
        <f t="shared" si="5408"/>
        <v/>
      </c>
      <c r="CG1150" s="11" t="str">
        <f t="shared" si="5409"/>
        <v/>
      </c>
      <c r="CH1150" s="11" t="str">
        <f t="shared" si="5410"/>
        <v/>
      </c>
      <c r="CI1150" s="11" t="str">
        <f t="shared" si="5411"/>
        <v/>
      </c>
      <c r="CJ1150" s="11" t="str">
        <f t="shared" si="5412"/>
        <v/>
      </c>
      <c r="CK1150" s="11" t="str">
        <f t="shared" si="5413"/>
        <v/>
      </c>
      <c r="CL1150" s="11" t="str">
        <f t="shared" si="5414"/>
        <v/>
      </c>
      <c r="CM1150" s="11" t="str">
        <f t="shared" si="5393"/>
        <v/>
      </c>
      <c r="CN1150" s="11" t="str">
        <f t="shared" si="5415"/>
        <v/>
      </c>
      <c r="CO1150" s="11" t="str">
        <f t="shared" si="5416"/>
        <v/>
      </c>
      <c r="CP1150" s="11" t="str">
        <f t="shared" si="5417"/>
        <v/>
      </c>
      <c r="CQ1150" s="11" t="str">
        <f t="shared" si="5418"/>
        <v>|n暴伤+25%</v>
      </c>
      <c r="CR1150" s="11" t="str">
        <f t="shared" si="5419"/>
        <v/>
      </c>
      <c r="CS1150" s="11" t="str">
        <f t="shared" si="5420"/>
        <v/>
      </c>
      <c r="CT1150" s="11" t="str">
        <f t="shared" si="5421"/>
        <v/>
      </c>
      <c r="CU1150" s="11" t="str">
        <f t="shared" si="5422"/>
        <v/>
      </c>
      <c r="CV1150" s="11" t="str">
        <f t="shared" si="5423"/>
        <v/>
      </c>
      <c r="CW1150" s="11" t="str">
        <f t="shared" si="5424"/>
        <v/>
      </c>
      <c r="CX1150" s="11" t="str">
        <f t="shared" si="5425"/>
        <v/>
      </c>
      <c r="CY1150" s="11" t="str">
        <f t="shared" si="5426"/>
        <v/>
      </c>
      <c r="CZ1150" s="11" t="str">
        <f t="shared" si="5427"/>
        <v/>
      </c>
      <c r="DA1150" s="11" t="str">
        <f t="shared" si="5428"/>
        <v/>
      </c>
      <c r="DB1150" s="11" t="str">
        <f t="shared" si="5429"/>
        <v/>
      </c>
      <c r="DC1150" s="11" t="str">
        <f t="shared" si="5394"/>
        <v/>
      </c>
      <c r="DD1150" s="11" t="str">
        <f t="shared" si="5430"/>
        <v/>
      </c>
      <c r="DE1150" s="11" t="str">
        <f t="shared" si="5431"/>
        <v/>
      </c>
      <c r="DF1150" s="11" t="str">
        <f t="shared" si="5432"/>
        <v/>
      </c>
      <c r="DG1150" s="11" t="str">
        <f t="shared" si="5433"/>
        <v/>
      </c>
      <c r="DH1150" s="11" t="str">
        <f t="shared" si="5434"/>
        <v/>
      </c>
      <c r="DI1150" s="11" t="str">
        <f t="shared" si="5435"/>
        <v/>
      </c>
      <c r="DJ1150" s="11" t="str">
        <f t="shared" si="5436"/>
        <v/>
      </c>
      <c r="DK1150" s="11" t="str">
        <f t="shared" si="5437"/>
        <v/>
      </c>
      <c r="DL1150" s="11" t="str">
        <f t="shared" si="5438"/>
        <v/>
      </c>
      <c r="DM1150" s="11" t="str">
        <f t="shared" si="5439"/>
        <v/>
      </c>
      <c r="DN1150" s="11" t="str">
        <f t="shared" si="5440"/>
        <v/>
      </c>
      <c r="DO1150" s="11" t="str">
        <f t="shared" si="5441"/>
        <v/>
      </c>
      <c r="DP1150" s="11" t="str">
        <f t="shared" si="5442"/>
        <v/>
      </c>
      <c r="DQ1150" s="11" t="str">
        <f t="shared" si="5443"/>
        <v/>
      </c>
      <c r="DR1150" s="11" t="str">
        <f t="shared" si="5444"/>
        <v/>
      </c>
      <c r="DS1150" s="11" t="str">
        <f t="shared" si="5395"/>
        <v/>
      </c>
      <c r="DT1150" s="11" t="str">
        <f t="shared" si="5396"/>
        <v/>
      </c>
      <c r="DU1150" s="11" t="str">
        <f t="shared" si="5397"/>
        <v/>
      </c>
      <c r="DV1150" s="11" t="str">
        <f t="shared" si="5398"/>
        <v/>
      </c>
      <c r="DW1150" s="11" t="str">
        <f t="shared" si="5399"/>
        <v/>
      </c>
    </row>
    <row r="1151" spans="1:127" s="11" customFormat="1" ht="15" customHeight="1">
      <c r="A1151" s="95" t="s">
        <v>2520</v>
      </c>
      <c r="B1151" s="78" t="s">
        <v>2480</v>
      </c>
      <c r="C1151" s="20" t="s">
        <v>1928</v>
      </c>
      <c r="O1151" s="72"/>
      <c r="P1151" s="11">
        <v>120</v>
      </c>
      <c r="T1151" s="21"/>
      <c r="V1151" s="74"/>
      <c r="Z1151" s="75"/>
      <c r="AA1151" s="75"/>
      <c r="BW1151" s="11" t="str">
        <f t="shared" si="5389"/>
        <v>|n护甲穿透+120%</v>
      </c>
      <c r="BX1151" s="11" t="str">
        <f t="shared" si="5400"/>
        <v/>
      </c>
      <c r="BY1151" s="11" t="str">
        <f t="shared" si="5401"/>
        <v/>
      </c>
      <c r="BZ1151" s="11" t="str">
        <f t="shared" si="5402"/>
        <v/>
      </c>
      <c r="CA1151" s="11" t="str">
        <f t="shared" si="5403"/>
        <v/>
      </c>
      <c r="CB1151" s="11" t="str">
        <f t="shared" si="5404"/>
        <v/>
      </c>
      <c r="CC1151" s="11" t="str">
        <f t="shared" si="5405"/>
        <v/>
      </c>
      <c r="CD1151" s="11" t="str">
        <f t="shared" si="5406"/>
        <v/>
      </c>
      <c r="CE1151" s="11" t="str">
        <f t="shared" si="5407"/>
        <v/>
      </c>
      <c r="CF1151" s="11" t="str">
        <f t="shared" si="5408"/>
        <v/>
      </c>
      <c r="CG1151" s="11" t="str">
        <f t="shared" si="5409"/>
        <v/>
      </c>
      <c r="CH1151" s="11" t="str">
        <f t="shared" si="5410"/>
        <v/>
      </c>
      <c r="CI1151" s="11" t="str">
        <f t="shared" si="5411"/>
        <v/>
      </c>
      <c r="CJ1151" s="11" t="str">
        <f t="shared" si="5412"/>
        <v>|n护甲穿透+120%</v>
      </c>
      <c r="CK1151" s="11" t="str">
        <f t="shared" si="5413"/>
        <v/>
      </c>
      <c r="CL1151" s="11" t="str">
        <f t="shared" si="5414"/>
        <v/>
      </c>
      <c r="CM1151" s="11" t="str">
        <f t="shared" si="5393"/>
        <v/>
      </c>
      <c r="CN1151" s="11" t="str">
        <f t="shared" si="5415"/>
        <v/>
      </c>
      <c r="CO1151" s="11" t="str">
        <f t="shared" si="5416"/>
        <v/>
      </c>
      <c r="CP1151" s="11" t="str">
        <f t="shared" si="5417"/>
        <v/>
      </c>
      <c r="CQ1151" s="11" t="str">
        <f t="shared" si="5418"/>
        <v/>
      </c>
      <c r="CR1151" s="11" t="str">
        <f t="shared" si="5419"/>
        <v/>
      </c>
      <c r="CS1151" s="11" t="str">
        <f t="shared" si="5420"/>
        <v/>
      </c>
      <c r="CT1151" s="11" t="str">
        <f t="shared" si="5421"/>
        <v/>
      </c>
      <c r="CU1151" s="11" t="str">
        <f t="shared" si="5422"/>
        <v/>
      </c>
      <c r="CV1151" s="11" t="str">
        <f t="shared" si="5423"/>
        <v/>
      </c>
      <c r="CW1151" s="11" t="str">
        <f t="shared" si="5424"/>
        <v/>
      </c>
      <c r="CX1151" s="11" t="str">
        <f t="shared" si="5425"/>
        <v/>
      </c>
      <c r="CY1151" s="11" t="str">
        <f t="shared" si="5426"/>
        <v/>
      </c>
      <c r="CZ1151" s="11" t="str">
        <f t="shared" si="5427"/>
        <v/>
      </c>
      <c r="DA1151" s="11" t="str">
        <f t="shared" si="5428"/>
        <v/>
      </c>
      <c r="DB1151" s="11" t="str">
        <f t="shared" si="5429"/>
        <v/>
      </c>
      <c r="DC1151" s="11" t="str">
        <f t="shared" si="5394"/>
        <v/>
      </c>
      <c r="DD1151" s="11" t="str">
        <f t="shared" si="5430"/>
        <v/>
      </c>
      <c r="DE1151" s="11" t="str">
        <f t="shared" si="5431"/>
        <v/>
      </c>
      <c r="DF1151" s="11" t="str">
        <f t="shared" si="5432"/>
        <v/>
      </c>
      <c r="DG1151" s="11" t="str">
        <f t="shared" si="5433"/>
        <v/>
      </c>
      <c r="DH1151" s="11" t="str">
        <f t="shared" si="5434"/>
        <v/>
      </c>
      <c r="DI1151" s="11" t="str">
        <f t="shared" si="5435"/>
        <v/>
      </c>
      <c r="DJ1151" s="11" t="str">
        <f t="shared" si="5436"/>
        <v/>
      </c>
      <c r="DK1151" s="11" t="str">
        <f t="shared" si="5437"/>
        <v/>
      </c>
      <c r="DL1151" s="11" t="str">
        <f t="shared" si="5438"/>
        <v/>
      </c>
      <c r="DM1151" s="11" t="str">
        <f t="shared" si="5439"/>
        <v/>
      </c>
      <c r="DN1151" s="11" t="str">
        <f t="shared" si="5440"/>
        <v/>
      </c>
      <c r="DO1151" s="11" t="str">
        <f t="shared" si="5441"/>
        <v/>
      </c>
      <c r="DP1151" s="11" t="str">
        <f t="shared" si="5442"/>
        <v/>
      </c>
      <c r="DQ1151" s="11" t="str">
        <f t="shared" si="5443"/>
        <v/>
      </c>
      <c r="DR1151" s="11" t="str">
        <f t="shared" si="5444"/>
        <v/>
      </c>
      <c r="DS1151" s="11" t="str">
        <f t="shared" si="5395"/>
        <v/>
      </c>
      <c r="DT1151" s="11" t="str">
        <f t="shared" si="5396"/>
        <v/>
      </c>
      <c r="DU1151" s="11" t="str">
        <f t="shared" si="5397"/>
        <v/>
      </c>
      <c r="DV1151" s="11" t="str">
        <f t="shared" si="5398"/>
        <v/>
      </c>
      <c r="DW1151" s="11" t="str">
        <f t="shared" si="5399"/>
        <v/>
      </c>
    </row>
    <row r="1152" spans="1:127" s="11" customFormat="1" ht="15" customHeight="1">
      <c r="A1152" s="95"/>
      <c r="B1152" s="6"/>
      <c r="C1152" s="20"/>
      <c r="O1152" s="72"/>
      <c r="T1152" s="21"/>
      <c r="V1152" s="74"/>
      <c r="Z1152" s="75"/>
      <c r="AA1152" s="75"/>
    </row>
    <row r="1153" spans="1:145" ht="17.25">
      <c r="A1153" s="23" t="s">
        <v>2007</v>
      </c>
      <c r="C1153" s="13" t="s">
        <v>2008</v>
      </c>
      <c r="BN1153" s="100">
        <v>35</v>
      </c>
      <c r="BW1153" s="13" t="str">
        <f t="shared" si="5231"/>
        <v>|n|cffffcc00：|r35</v>
      </c>
      <c r="BX1153" s="13" t="str">
        <f t="shared" ref="BX1153:CM1162" si="5445">IF(D1153="","","|n|cffffcc00"&amp;BX$2&amp;"：|r"&amp;D1153&amp;BX$1)</f>
        <v/>
      </c>
      <c r="BY1153" s="13" t="str">
        <f t="shared" si="5445"/>
        <v/>
      </c>
      <c r="BZ1153" s="13" t="str">
        <f t="shared" si="5445"/>
        <v/>
      </c>
      <c r="CA1153" s="13" t="str">
        <f t="shared" si="5445"/>
        <v/>
      </c>
      <c r="CB1153" s="13" t="str">
        <f t="shared" si="5445"/>
        <v/>
      </c>
      <c r="CC1153" s="13" t="str">
        <f t="shared" si="5445"/>
        <v/>
      </c>
      <c r="CD1153" s="13" t="str">
        <f t="shared" si="5445"/>
        <v/>
      </c>
      <c r="CE1153" s="13" t="str">
        <f t="shared" si="5445"/>
        <v/>
      </c>
      <c r="CF1153" s="13" t="str">
        <f t="shared" si="5445"/>
        <v/>
      </c>
      <c r="CG1153" s="13" t="str">
        <f t="shared" si="5445"/>
        <v/>
      </c>
      <c r="CH1153" s="13" t="str">
        <f t="shared" si="5445"/>
        <v/>
      </c>
      <c r="CI1153" s="13" t="str">
        <f t="shared" si="5445"/>
        <v/>
      </c>
      <c r="CJ1153" s="13" t="str">
        <f t="shared" si="5445"/>
        <v/>
      </c>
      <c r="CK1153" s="13" t="str">
        <f t="shared" si="5445"/>
        <v/>
      </c>
      <c r="CL1153" s="13" t="str">
        <f t="shared" si="5445"/>
        <v/>
      </c>
      <c r="CM1153" s="13" t="str">
        <f t="shared" si="5445"/>
        <v/>
      </c>
      <c r="CN1153" s="13" t="str">
        <f t="shared" si="5328"/>
        <v/>
      </c>
      <c r="CO1153" s="13" t="str">
        <f t="shared" si="5328"/>
        <v/>
      </c>
      <c r="CP1153" s="13" t="str">
        <f t="shared" si="5328"/>
        <v/>
      </c>
      <c r="CQ1153" s="13" t="str">
        <f t="shared" si="5328"/>
        <v/>
      </c>
      <c r="CR1153" s="13" t="str">
        <f t="shared" si="5328"/>
        <v/>
      </c>
      <c r="CS1153" s="13" t="str">
        <f t="shared" si="5328"/>
        <v/>
      </c>
      <c r="CT1153" s="13" t="str">
        <f t="shared" si="5328"/>
        <v/>
      </c>
      <c r="CU1153" s="13" t="str">
        <f t="shared" si="5328"/>
        <v/>
      </c>
      <c r="CV1153" s="13" t="str">
        <f t="shared" si="5328"/>
        <v/>
      </c>
      <c r="CW1153" s="13" t="str">
        <f t="shared" si="5328"/>
        <v/>
      </c>
      <c r="CX1153" s="13" t="str">
        <f t="shared" si="5328"/>
        <v/>
      </c>
      <c r="CY1153" s="13" t="str">
        <f t="shared" si="5328"/>
        <v/>
      </c>
      <c r="CZ1153" s="13" t="str">
        <f t="shared" si="5328"/>
        <v/>
      </c>
      <c r="DA1153" s="13" t="str">
        <f t="shared" si="5328"/>
        <v/>
      </c>
      <c r="DB1153" s="13" t="str">
        <f t="shared" si="5328"/>
        <v/>
      </c>
      <c r="DC1153" s="13" t="str">
        <f t="shared" si="5328"/>
        <v/>
      </c>
      <c r="DD1153" s="13" t="str">
        <f t="shared" si="5329"/>
        <v/>
      </c>
      <c r="DE1153" s="13" t="str">
        <f t="shared" si="5329"/>
        <v/>
      </c>
      <c r="DF1153" s="13" t="str">
        <f t="shared" si="5329"/>
        <v/>
      </c>
      <c r="DG1153" s="13" t="str">
        <f t="shared" si="5329"/>
        <v/>
      </c>
      <c r="DH1153" s="13" t="str">
        <f t="shared" si="5329"/>
        <v/>
      </c>
      <c r="DI1153" s="13" t="str">
        <f t="shared" si="5329"/>
        <v/>
      </c>
      <c r="DJ1153" s="13" t="str">
        <f t="shared" si="5329"/>
        <v/>
      </c>
      <c r="DK1153" s="13" t="str">
        <f t="shared" si="5329"/>
        <v/>
      </c>
      <c r="DL1153" s="13" t="str">
        <f t="shared" si="5329"/>
        <v/>
      </c>
      <c r="DM1153" s="13" t="str">
        <f t="shared" si="5329"/>
        <v/>
      </c>
      <c r="DN1153" s="13" t="str">
        <f t="shared" si="5329"/>
        <v/>
      </c>
      <c r="DO1153" s="13" t="str">
        <f t="shared" si="5329"/>
        <v/>
      </c>
      <c r="DP1153" s="13" t="str">
        <f t="shared" si="5329"/>
        <v/>
      </c>
      <c r="DQ1153" s="13" t="str">
        <f t="shared" si="5329"/>
        <v/>
      </c>
      <c r="DR1153" s="13" t="str">
        <f t="shared" si="5329"/>
        <v/>
      </c>
      <c r="DS1153" s="13" t="str">
        <f t="shared" si="5329"/>
        <v/>
      </c>
      <c r="DT1153" s="13" t="str">
        <f t="shared" si="5330"/>
        <v/>
      </c>
      <c r="DU1153" s="13" t="str">
        <f t="shared" si="5330"/>
        <v/>
      </c>
      <c r="DV1153" s="13" t="str">
        <f t="shared" si="5330"/>
        <v/>
      </c>
      <c r="DW1153" s="13" t="str">
        <f t="shared" si="5330"/>
        <v/>
      </c>
      <c r="DX1153" s="13" t="str">
        <f t="shared" si="5330"/>
        <v/>
      </c>
      <c r="DY1153" s="13" t="str">
        <f t="shared" si="5330"/>
        <v/>
      </c>
      <c r="DZ1153" s="13" t="str">
        <f t="shared" si="5330"/>
        <v/>
      </c>
      <c r="EA1153" s="13" t="str">
        <f t="shared" si="5330"/>
        <v/>
      </c>
      <c r="EB1153" s="13" t="str">
        <f t="shared" si="5330"/>
        <v/>
      </c>
      <c r="EC1153" s="13" t="str">
        <f t="shared" si="5330"/>
        <v/>
      </c>
      <c r="ED1153" s="13" t="str">
        <f t="shared" si="5330"/>
        <v/>
      </c>
      <c r="EE1153" s="13" t="str">
        <f t="shared" si="5330"/>
        <v/>
      </c>
      <c r="EF1153" s="13" t="str">
        <f t="shared" si="5330"/>
        <v/>
      </c>
      <c r="EG1153" s="13" t="str">
        <f t="shared" si="5330"/>
        <v/>
      </c>
      <c r="EH1153" s="13" t="str">
        <f t="shared" si="5331"/>
        <v>|n|cffffcc00：|r35</v>
      </c>
      <c r="EI1153" s="13" t="str">
        <f t="shared" si="5332"/>
        <v/>
      </c>
      <c r="EJ1153" s="13" t="str">
        <f t="shared" si="5332"/>
        <v/>
      </c>
      <c r="EK1153" s="13" t="str">
        <f t="shared" si="5332"/>
        <v/>
      </c>
      <c r="EL1153" s="13" t="str">
        <f t="shared" si="5332"/>
        <v/>
      </c>
      <c r="EM1153" s="13" t="str">
        <f t="shared" si="5332"/>
        <v/>
      </c>
      <c r="EN1153" s="13" t="str">
        <f t="shared" si="5332"/>
        <v/>
      </c>
      <c r="EO1153" s="13" t="str">
        <f t="shared" si="5332"/>
        <v/>
      </c>
    </row>
    <row r="1154" spans="1:145" ht="17.25">
      <c r="A1154" s="23" t="s">
        <v>2009</v>
      </c>
      <c r="C1154" s="13" t="s">
        <v>2010</v>
      </c>
      <c r="BN1154" s="101">
        <v>47</v>
      </c>
      <c r="BW1154" s="13" t="str">
        <f t="shared" si="5231"/>
        <v>|n|cffffcc00：|r47</v>
      </c>
      <c r="BX1154" s="13" t="str">
        <f t="shared" si="5445"/>
        <v/>
      </c>
      <c r="BY1154" s="13" t="str">
        <f t="shared" si="5445"/>
        <v/>
      </c>
      <c r="BZ1154" s="13" t="str">
        <f t="shared" si="5445"/>
        <v/>
      </c>
      <c r="CA1154" s="13" t="str">
        <f t="shared" si="5445"/>
        <v/>
      </c>
      <c r="CB1154" s="13" t="str">
        <f t="shared" si="5445"/>
        <v/>
      </c>
      <c r="CC1154" s="13" t="str">
        <f t="shared" si="5445"/>
        <v/>
      </c>
      <c r="CD1154" s="13" t="str">
        <f t="shared" si="5445"/>
        <v/>
      </c>
      <c r="CE1154" s="13" t="str">
        <f t="shared" si="5445"/>
        <v/>
      </c>
      <c r="CF1154" s="13" t="str">
        <f t="shared" si="5445"/>
        <v/>
      </c>
      <c r="CG1154" s="13" t="str">
        <f t="shared" si="5445"/>
        <v/>
      </c>
      <c r="CH1154" s="13" t="str">
        <f t="shared" si="5445"/>
        <v/>
      </c>
      <c r="CI1154" s="13" t="str">
        <f t="shared" si="5445"/>
        <v/>
      </c>
      <c r="CJ1154" s="13" t="str">
        <f t="shared" si="5445"/>
        <v/>
      </c>
      <c r="CK1154" s="13" t="str">
        <f t="shared" si="5445"/>
        <v/>
      </c>
      <c r="CL1154" s="13" t="str">
        <f t="shared" si="5445"/>
        <v/>
      </c>
      <c r="CM1154" s="13" t="str">
        <f t="shared" si="5445"/>
        <v/>
      </c>
      <c r="CN1154" s="13" t="str">
        <f t="shared" si="5328"/>
        <v/>
      </c>
      <c r="CO1154" s="13" t="str">
        <f t="shared" si="5328"/>
        <v/>
      </c>
      <c r="CP1154" s="13" t="str">
        <f t="shared" si="5328"/>
        <v/>
      </c>
      <c r="CQ1154" s="13" t="str">
        <f t="shared" si="5328"/>
        <v/>
      </c>
      <c r="CR1154" s="13" t="str">
        <f t="shared" si="5328"/>
        <v/>
      </c>
      <c r="CS1154" s="13" t="str">
        <f t="shared" si="5328"/>
        <v/>
      </c>
      <c r="CT1154" s="13" t="str">
        <f t="shared" si="5328"/>
        <v/>
      </c>
      <c r="CU1154" s="13" t="str">
        <f t="shared" si="5328"/>
        <v/>
      </c>
      <c r="CV1154" s="13" t="str">
        <f t="shared" si="5328"/>
        <v/>
      </c>
      <c r="CW1154" s="13" t="str">
        <f t="shared" si="5328"/>
        <v/>
      </c>
      <c r="CX1154" s="13" t="str">
        <f t="shared" si="5328"/>
        <v/>
      </c>
      <c r="CY1154" s="13" t="str">
        <f t="shared" si="5328"/>
        <v/>
      </c>
      <c r="CZ1154" s="13" t="str">
        <f t="shared" si="5328"/>
        <v/>
      </c>
      <c r="DA1154" s="13" t="str">
        <f t="shared" si="5328"/>
        <v/>
      </c>
      <c r="DB1154" s="13" t="str">
        <f t="shared" si="5328"/>
        <v/>
      </c>
      <c r="DC1154" s="13" t="str">
        <f t="shared" si="5328"/>
        <v/>
      </c>
      <c r="DD1154" s="13" t="str">
        <f t="shared" si="5329"/>
        <v/>
      </c>
      <c r="DE1154" s="13" t="str">
        <f t="shared" si="5329"/>
        <v/>
      </c>
      <c r="DF1154" s="13" t="str">
        <f t="shared" si="5329"/>
        <v/>
      </c>
      <c r="DG1154" s="13" t="str">
        <f t="shared" si="5329"/>
        <v/>
      </c>
      <c r="DH1154" s="13" t="str">
        <f t="shared" si="5329"/>
        <v/>
      </c>
      <c r="DI1154" s="13" t="str">
        <f t="shared" si="5329"/>
        <v/>
      </c>
      <c r="DJ1154" s="13" t="str">
        <f t="shared" si="5329"/>
        <v/>
      </c>
      <c r="DK1154" s="13" t="str">
        <f t="shared" si="5329"/>
        <v/>
      </c>
      <c r="DL1154" s="13" t="str">
        <f t="shared" si="5329"/>
        <v/>
      </c>
      <c r="DM1154" s="13" t="str">
        <f t="shared" si="5329"/>
        <v/>
      </c>
      <c r="DN1154" s="13" t="str">
        <f t="shared" si="5329"/>
        <v/>
      </c>
      <c r="DO1154" s="13" t="str">
        <f t="shared" si="5329"/>
        <v/>
      </c>
      <c r="DP1154" s="13" t="str">
        <f t="shared" si="5329"/>
        <v/>
      </c>
      <c r="DQ1154" s="13" t="str">
        <f t="shared" si="5329"/>
        <v/>
      </c>
      <c r="DR1154" s="13" t="str">
        <f t="shared" si="5329"/>
        <v/>
      </c>
      <c r="DS1154" s="13" t="str">
        <f t="shared" si="5329"/>
        <v/>
      </c>
      <c r="DT1154" s="13" t="str">
        <f t="shared" si="5330"/>
        <v/>
      </c>
      <c r="DU1154" s="13" t="str">
        <f t="shared" si="5330"/>
        <v/>
      </c>
      <c r="DV1154" s="13" t="str">
        <f t="shared" si="5330"/>
        <v/>
      </c>
      <c r="DW1154" s="13" t="str">
        <f t="shared" si="5330"/>
        <v/>
      </c>
      <c r="DX1154" s="13" t="str">
        <f t="shared" si="5330"/>
        <v/>
      </c>
      <c r="DY1154" s="13" t="str">
        <f t="shared" si="5330"/>
        <v/>
      </c>
      <c r="DZ1154" s="13" t="str">
        <f t="shared" si="5330"/>
        <v/>
      </c>
      <c r="EA1154" s="13" t="str">
        <f t="shared" si="5330"/>
        <v/>
      </c>
      <c r="EB1154" s="13" t="str">
        <f t="shared" si="5330"/>
        <v/>
      </c>
      <c r="EC1154" s="13" t="str">
        <f t="shared" si="5330"/>
        <v/>
      </c>
      <c r="ED1154" s="13" t="str">
        <f t="shared" si="5330"/>
        <v/>
      </c>
      <c r="EE1154" s="13" t="str">
        <f t="shared" si="5330"/>
        <v/>
      </c>
      <c r="EF1154" s="13" t="str">
        <f t="shared" si="5330"/>
        <v/>
      </c>
      <c r="EG1154" s="13" t="str">
        <f t="shared" si="5330"/>
        <v/>
      </c>
      <c r="EH1154" s="13" t="str">
        <f t="shared" si="5331"/>
        <v>|n|cffffcc00：|r47</v>
      </c>
      <c r="EI1154" s="13" t="str">
        <f t="shared" si="5332"/>
        <v/>
      </c>
      <c r="EJ1154" s="13" t="str">
        <f t="shared" si="5332"/>
        <v/>
      </c>
      <c r="EK1154" s="13" t="str">
        <f t="shared" si="5332"/>
        <v/>
      </c>
      <c r="EL1154" s="13" t="str">
        <f t="shared" si="5332"/>
        <v/>
      </c>
      <c r="EM1154" s="13" t="str">
        <f t="shared" si="5332"/>
        <v/>
      </c>
      <c r="EN1154" s="13" t="str">
        <f t="shared" si="5332"/>
        <v/>
      </c>
      <c r="EO1154" s="13" t="str">
        <f t="shared" si="5332"/>
        <v/>
      </c>
    </row>
    <row r="1155" spans="1:145" ht="17.25">
      <c r="A1155" s="23" t="s">
        <v>2011</v>
      </c>
      <c r="C1155" s="13" t="s">
        <v>2012</v>
      </c>
      <c r="BN1155" s="101">
        <v>64</v>
      </c>
      <c r="BW1155" s="13" t="str">
        <f t="shared" si="5231"/>
        <v>|n|cffffcc00：|r64</v>
      </c>
      <c r="BX1155" s="13" t="str">
        <f t="shared" si="5445"/>
        <v/>
      </c>
      <c r="BY1155" s="13" t="str">
        <f t="shared" si="5445"/>
        <v/>
      </c>
      <c r="BZ1155" s="13" t="str">
        <f t="shared" si="5445"/>
        <v/>
      </c>
      <c r="CA1155" s="13" t="str">
        <f t="shared" si="5445"/>
        <v/>
      </c>
      <c r="CB1155" s="13" t="str">
        <f t="shared" si="5445"/>
        <v/>
      </c>
      <c r="CC1155" s="13" t="str">
        <f t="shared" si="5445"/>
        <v/>
      </c>
      <c r="CD1155" s="13" t="str">
        <f t="shared" si="5445"/>
        <v/>
      </c>
      <c r="CE1155" s="13" t="str">
        <f t="shared" si="5445"/>
        <v/>
      </c>
      <c r="CF1155" s="13" t="str">
        <f t="shared" si="5445"/>
        <v/>
      </c>
      <c r="CG1155" s="13" t="str">
        <f t="shared" si="5445"/>
        <v/>
      </c>
      <c r="CH1155" s="13" t="str">
        <f t="shared" si="5445"/>
        <v/>
      </c>
      <c r="CI1155" s="13" t="str">
        <f t="shared" si="5445"/>
        <v/>
      </c>
      <c r="CJ1155" s="13" t="str">
        <f t="shared" si="5445"/>
        <v/>
      </c>
      <c r="CK1155" s="13" t="str">
        <f t="shared" si="5445"/>
        <v/>
      </c>
      <c r="CL1155" s="13" t="str">
        <f t="shared" si="5445"/>
        <v/>
      </c>
      <c r="CM1155" s="13" t="str">
        <f t="shared" si="5445"/>
        <v/>
      </c>
      <c r="CN1155" s="13" t="str">
        <f t="shared" si="5328"/>
        <v/>
      </c>
      <c r="CO1155" s="13" t="str">
        <f t="shared" si="5328"/>
        <v/>
      </c>
      <c r="CP1155" s="13" t="str">
        <f t="shared" si="5328"/>
        <v/>
      </c>
      <c r="CQ1155" s="13" t="str">
        <f t="shared" si="5328"/>
        <v/>
      </c>
      <c r="CR1155" s="13" t="str">
        <f t="shared" si="5328"/>
        <v/>
      </c>
      <c r="CS1155" s="13" t="str">
        <f t="shared" si="5328"/>
        <v/>
      </c>
      <c r="CT1155" s="13" t="str">
        <f t="shared" si="5328"/>
        <v/>
      </c>
      <c r="CU1155" s="13" t="str">
        <f t="shared" si="5328"/>
        <v/>
      </c>
      <c r="CV1155" s="13" t="str">
        <f t="shared" si="5328"/>
        <v/>
      </c>
      <c r="CW1155" s="13" t="str">
        <f t="shared" si="5328"/>
        <v/>
      </c>
      <c r="CX1155" s="13" t="str">
        <f t="shared" si="5328"/>
        <v/>
      </c>
      <c r="CY1155" s="13" t="str">
        <f t="shared" si="5328"/>
        <v/>
      </c>
      <c r="CZ1155" s="13" t="str">
        <f t="shared" si="5328"/>
        <v/>
      </c>
      <c r="DA1155" s="13" t="str">
        <f t="shared" si="5328"/>
        <v/>
      </c>
      <c r="DB1155" s="13" t="str">
        <f t="shared" si="5328"/>
        <v/>
      </c>
      <c r="DC1155" s="13" t="str">
        <f t="shared" ref="DC1155:DR1162" si="5446">IF(AI1155="","","|n|cffffcc00"&amp;DC$2&amp;"：|r"&amp;AI1155&amp;DC$1)</f>
        <v/>
      </c>
      <c r="DD1155" s="13" t="str">
        <f t="shared" si="5329"/>
        <v/>
      </c>
      <c r="DE1155" s="13" t="str">
        <f t="shared" si="5329"/>
        <v/>
      </c>
      <c r="DF1155" s="13" t="str">
        <f t="shared" si="5329"/>
        <v/>
      </c>
      <c r="DG1155" s="13" t="str">
        <f t="shared" si="5329"/>
        <v/>
      </c>
      <c r="DH1155" s="13" t="str">
        <f t="shared" si="5329"/>
        <v/>
      </c>
      <c r="DI1155" s="13" t="str">
        <f t="shared" si="5329"/>
        <v/>
      </c>
      <c r="DJ1155" s="13" t="str">
        <f t="shared" si="5329"/>
        <v/>
      </c>
      <c r="DK1155" s="13" t="str">
        <f t="shared" si="5329"/>
        <v/>
      </c>
      <c r="DL1155" s="13" t="str">
        <f t="shared" si="5329"/>
        <v/>
      </c>
      <c r="DM1155" s="13" t="str">
        <f t="shared" si="5329"/>
        <v/>
      </c>
      <c r="DN1155" s="13" t="str">
        <f t="shared" si="5329"/>
        <v/>
      </c>
      <c r="DO1155" s="13" t="str">
        <f t="shared" si="5329"/>
        <v/>
      </c>
      <c r="DP1155" s="13" t="str">
        <f t="shared" si="5329"/>
        <v/>
      </c>
      <c r="DQ1155" s="13" t="str">
        <f t="shared" si="5329"/>
        <v/>
      </c>
      <c r="DR1155" s="13" t="str">
        <f t="shared" si="5329"/>
        <v/>
      </c>
      <c r="DS1155" s="13" t="str">
        <f t="shared" ref="DS1155:EG1201" si="5447">IF(AY1155="","","|n|cffffcc00"&amp;DS$2&amp;"：|r"&amp;AY1155&amp;DS$1)</f>
        <v/>
      </c>
      <c r="DT1155" s="13" t="str">
        <f t="shared" si="5330"/>
        <v/>
      </c>
      <c r="DU1155" s="13" t="str">
        <f t="shared" si="5330"/>
        <v/>
      </c>
      <c r="DV1155" s="13" t="str">
        <f t="shared" si="5330"/>
        <v/>
      </c>
      <c r="DW1155" s="13" t="str">
        <f t="shared" si="5330"/>
        <v/>
      </c>
      <c r="DX1155" s="13" t="str">
        <f t="shared" si="5330"/>
        <v/>
      </c>
      <c r="DY1155" s="13" t="str">
        <f t="shared" si="5330"/>
        <v/>
      </c>
      <c r="DZ1155" s="13" t="str">
        <f t="shared" si="5330"/>
        <v/>
      </c>
      <c r="EA1155" s="13" t="str">
        <f t="shared" si="5330"/>
        <v/>
      </c>
      <c r="EB1155" s="13" t="str">
        <f t="shared" si="5330"/>
        <v/>
      </c>
      <c r="EC1155" s="13" t="str">
        <f t="shared" si="5330"/>
        <v/>
      </c>
      <c r="ED1155" s="13" t="str">
        <f t="shared" si="5330"/>
        <v/>
      </c>
      <c r="EE1155" s="13" t="str">
        <f t="shared" si="5330"/>
        <v/>
      </c>
      <c r="EF1155" s="13" t="str">
        <f t="shared" si="5330"/>
        <v/>
      </c>
      <c r="EG1155" s="13" t="str">
        <f t="shared" si="5330"/>
        <v/>
      </c>
      <c r="EH1155" s="13" t="str">
        <f t="shared" si="5331"/>
        <v>|n|cffffcc00：|r64</v>
      </c>
      <c r="EI1155" s="13" t="str">
        <f t="shared" si="5332"/>
        <v/>
      </c>
      <c r="EJ1155" s="13" t="str">
        <f t="shared" si="5332"/>
        <v/>
      </c>
      <c r="EK1155" s="13" t="str">
        <f t="shared" si="5332"/>
        <v/>
      </c>
      <c r="EL1155" s="13" t="str">
        <f t="shared" si="5332"/>
        <v/>
      </c>
      <c r="EM1155" s="13" t="str">
        <f t="shared" si="5332"/>
        <v/>
      </c>
      <c r="EN1155" s="13" t="str">
        <f t="shared" si="5332"/>
        <v/>
      </c>
      <c r="EO1155" s="13" t="str">
        <f t="shared" si="5332"/>
        <v/>
      </c>
    </row>
    <row r="1156" spans="1:145" ht="17.25">
      <c r="A1156" s="23" t="s">
        <v>2013</v>
      </c>
      <c r="C1156" s="13" t="s">
        <v>2014</v>
      </c>
      <c r="BN1156" s="101">
        <v>86</v>
      </c>
      <c r="BW1156" s="13" t="str">
        <f t="shared" si="5231"/>
        <v>|n|cffffcc00：|r86</v>
      </c>
      <c r="BX1156" s="13" t="str">
        <f t="shared" si="5445"/>
        <v/>
      </c>
      <c r="BY1156" s="13" t="str">
        <f t="shared" si="5445"/>
        <v/>
      </c>
      <c r="BZ1156" s="13" t="str">
        <f t="shared" si="5445"/>
        <v/>
      </c>
      <c r="CA1156" s="13" t="str">
        <f t="shared" si="5445"/>
        <v/>
      </c>
      <c r="CB1156" s="13" t="str">
        <f t="shared" si="5445"/>
        <v/>
      </c>
      <c r="CC1156" s="13" t="str">
        <f t="shared" si="5445"/>
        <v/>
      </c>
      <c r="CD1156" s="13" t="str">
        <f t="shared" si="5445"/>
        <v/>
      </c>
      <c r="CE1156" s="13" t="str">
        <f t="shared" si="5445"/>
        <v/>
      </c>
      <c r="CF1156" s="13" t="str">
        <f t="shared" si="5445"/>
        <v/>
      </c>
      <c r="CG1156" s="13" t="str">
        <f t="shared" si="5445"/>
        <v/>
      </c>
      <c r="CH1156" s="13" t="str">
        <f t="shared" si="5445"/>
        <v/>
      </c>
      <c r="CI1156" s="13" t="str">
        <f t="shared" si="5445"/>
        <v/>
      </c>
      <c r="CJ1156" s="13" t="str">
        <f t="shared" si="5445"/>
        <v/>
      </c>
      <c r="CK1156" s="13" t="str">
        <f t="shared" si="5445"/>
        <v/>
      </c>
      <c r="CL1156" s="13" t="str">
        <f t="shared" si="5445"/>
        <v/>
      </c>
      <c r="CM1156" s="13" t="str">
        <f t="shared" si="5445"/>
        <v/>
      </c>
      <c r="CN1156" s="13" t="str">
        <f t="shared" ref="CN1156:DB1162" si="5448">IF(T1156="","","|n|cffffcc00"&amp;CN$2&amp;"：|r"&amp;T1156&amp;CN$1)</f>
        <v/>
      </c>
      <c r="CO1156" s="13" t="str">
        <f t="shared" si="5448"/>
        <v/>
      </c>
      <c r="CP1156" s="13" t="str">
        <f t="shared" si="5448"/>
        <v/>
      </c>
      <c r="CQ1156" s="13" t="str">
        <f t="shared" si="5448"/>
        <v/>
      </c>
      <c r="CR1156" s="13" t="str">
        <f t="shared" si="5448"/>
        <v/>
      </c>
      <c r="CS1156" s="13" t="str">
        <f t="shared" si="5448"/>
        <v/>
      </c>
      <c r="CT1156" s="13" t="str">
        <f t="shared" si="5448"/>
        <v/>
      </c>
      <c r="CU1156" s="13" t="str">
        <f t="shared" si="5448"/>
        <v/>
      </c>
      <c r="CV1156" s="13" t="str">
        <f t="shared" si="5448"/>
        <v/>
      </c>
      <c r="CW1156" s="13" t="str">
        <f t="shared" si="5448"/>
        <v/>
      </c>
      <c r="CX1156" s="13" t="str">
        <f t="shared" si="5448"/>
        <v/>
      </c>
      <c r="CY1156" s="13" t="str">
        <f t="shared" si="5448"/>
        <v/>
      </c>
      <c r="CZ1156" s="13" t="str">
        <f t="shared" si="5448"/>
        <v/>
      </c>
      <c r="DA1156" s="13" t="str">
        <f t="shared" si="5448"/>
        <v/>
      </c>
      <c r="DB1156" s="13" t="str">
        <f t="shared" si="5448"/>
        <v/>
      </c>
      <c r="DC1156" s="13" t="str">
        <f t="shared" si="5446"/>
        <v/>
      </c>
      <c r="DD1156" s="13" t="str">
        <f t="shared" si="5446"/>
        <v/>
      </c>
      <c r="DE1156" s="13" t="str">
        <f t="shared" si="5446"/>
        <v/>
      </c>
      <c r="DF1156" s="13" t="str">
        <f t="shared" si="5446"/>
        <v/>
      </c>
      <c r="DG1156" s="13" t="str">
        <f t="shared" si="5446"/>
        <v/>
      </c>
      <c r="DH1156" s="13" t="str">
        <f t="shared" si="5446"/>
        <v/>
      </c>
      <c r="DI1156" s="13" t="str">
        <f t="shared" si="5446"/>
        <v/>
      </c>
      <c r="DJ1156" s="13" t="str">
        <f t="shared" si="5446"/>
        <v/>
      </c>
      <c r="DK1156" s="13" t="str">
        <f t="shared" si="5446"/>
        <v/>
      </c>
      <c r="DL1156" s="13" t="str">
        <f t="shared" si="5446"/>
        <v/>
      </c>
      <c r="DM1156" s="13" t="str">
        <f t="shared" si="5446"/>
        <v/>
      </c>
      <c r="DN1156" s="13" t="str">
        <f t="shared" si="5446"/>
        <v/>
      </c>
      <c r="DO1156" s="13" t="str">
        <f t="shared" si="5446"/>
        <v/>
      </c>
      <c r="DP1156" s="13" t="str">
        <f t="shared" si="5446"/>
        <v/>
      </c>
      <c r="DQ1156" s="13" t="str">
        <f t="shared" si="5446"/>
        <v/>
      </c>
      <c r="DR1156" s="13" t="str">
        <f t="shared" si="5446"/>
        <v/>
      </c>
      <c r="DS1156" s="13" t="str">
        <f t="shared" si="5447"/>
        <v/>
      </c>
      <c r="DT1156" s="13" t="str">
        <f t="shared" si="5330"/>
        <v/>
      </c>
      <c r="DU1156" s="13" t="str">
        <f t="shared" si="5330"/>
        <v/>
      </c>
      <c r="DV1156" s="13" t="str">
        <f t="shared" si="5330"/>
        <v/>
      </c>
      <c r="DW1156" s="13" t="str">
        <f t="shared" si="5330"/>
        <v/>
      </c>
      <c r="DX1156" s="13" t="str">
        <f t="shared" si="5330"/>
        <v/>
      </c>
      <c r="DY1156" s="13" t="str">
        <f t="shared" si="5330"/>
        <v/>
      </c>
      <c r="DZ1156" s="13" t="str">
        <f t="shared" si="5330"/>
        <v/>
      </c>
      <c r="EA1156" s="13" t="str">
        <f t="shared" si="5330"/>
        <v/>
      </c>
      <c r="EB1156" s="13" t="str">
        <f t="shared" si="5330"/>
        <v/>
      </c>
      <c r="EC1156" s="13" t="str">
        <f t="shared" si="5330"/>
        <v/>
      </c>
      <c r="ED1156" s="13" t="str">
        <f t="shared" si="5330"/>
        <v/>
      </c>
      <c r="EE1156" s="13" t="str">
        <f t="shared" si="5330"/>
        <v/>
      </c>
      <c r="EF1156" s="13" t="str">
        <f t="shared" si="5330"/>
        <v/>
      </c>
      <c r="EG1156" s="13" t="str">
        <f t="shared" si="5330"/>
        <v/>
      </c>
      <c r="EH1156" s="13" t="str">
        <f t="shared" si="5331"/>
        <v>|n|cffffcc00：|r86</v>
      </c>
      <c r="EI1156" s="13" t="str">
        <f t="shared" si="5332"/>
        <v/>
      </c>
      <c r="EJ1156" s="13" t="str">
        <f t="shared" si="5332"/>
        <v/>
      </c>
      <c r="EK1156" s="13" t="str">
        <f t="shared" si="5332"/>
        <v/>
      </c>
      <c r="EL1156" s="13" t="str">
        <f t="shared" si="5332"/>
        <v/>
      </c>
      <c r="EM1156" s="13" t="str">
        <f t="shared" si="5332"/>
        <v/>
      </c>
      <c r="EN1156" s="13" t="str">
        <f t="shared" si="5332"/>
        <v/>
      </c>
      <c r="EO1156" s="13" t="str">
        <f t="shared" si="5332"/>
        <v/>
      </c>
    </row>
    <row r="1157" spans="1:145" ht="17.25">
      <c r="A1157" s="23" t="s">
        <v>2015</v>
      </c>
      <c r="C1157" s="13" t="s">
        <v>2016</v>
      </c>
      <c r="BN1157" s="101">
        <v>116</v>
      </c>
      <c r="BW1157" s="13" t="str">
        <f t="shared" si="5231"/>
        <v>|n|cffffcc00：|r116</v>
      </c>
      <c r="BX1157" s="13" t="str">
        <f t="shared" si="5445"/>
        <v/>
      </c>
      <c r="BY1157" s="13" t="str">
        <f t="shared" si="5445"/>
        <v/>
      </c>
      <c r="BZ1157" s="13" t="str">
        <f t="shared" si="5445"/>
        <v/>
      </c>
      <c r="CA1157" s="13" t="str">
        <f t="shared" si="5445"/>
        <v/>
      </c>
      <c r="CB1157" s="13" t="str">
        <f t="shared" si="5445"/>
        <v/>
      </c>
      <c r="CC1157" s="13" t="str">
        <f t="shared" si="5445"/>
        <v/>
      </c>
      <c r="CD1157" s="13" t="str">
        <f t="shared" si="5445"/>
        <v/>
      </c>
      <c r="CE1157" s="13" t="str">
        <f t="shared" si="5445"/>
        <v/>
      </c>
      <c r="CF1157" s="13" t="str">
        <f t="shared" si="5445"/>
        <v/>
      </c>
      <c r="CG1157" s="13" t="str">
        <f t="shared" si="5445"/>
        <v/>
      </c>
      <c r="CH1157" s="13" t="str">
        <f t="shared" si="5445"/>
        <v/>
      </c>
      <c r="CI1157" s="13" t="str">
        <f t="shared" si="5445"/>
        <v/>
      </c>
      <c r="CJ1157" s="13" t="str">
        <f t="shared" si="5445"/>
        <v/>
      </c>
      <c r="CK1157" s="13" t="str">
        <f t="shared" si="5445"/>
        <v/>
      </c>
      <c r="CL1157" s="13" t="str">
        <f t="shared" si="5445"/>
        <v/>
      </c>
      <c r="CM1157" s="13" t="str">
        <f t="shared" si="5445"/>
        <v/>
      </c>
      <c r="CN1157" s="13" t="str">
        <f t="shared" si="5448"/>
        <v/>
      </c>
      <c r="CO1157" s="13" t="str">
        <f t="shared" si="5448"/>
        <v/>
      </c>
      <c r="CP1157" s="13" t="str">
        <f t="shared" si="5448"/>
        <v/>
      </c>
      <c r="CQ1157" s="13" t="str">
        <f t="shared" si="5448"/>
        <v/>
      </c>
      <c r="CR1157" s="13" t="str">
        <f t="shared" si="5448"/>
        <v/>
      </c>
      <c r="CS1157" s="13" t="str">
        <f t="shared" si="5448"/>
        <v/>
      </c>
      <c r="CT1157" s="13" t="str">
        <f t="shared" si="5448"/>
        <v/>
      </c>
      <c r="CU1157" s="13" t="str">
        <f t="shared" si="5448"/>
        <v/>
      </c>
      <c r="CV1157" s="13" t="str">
        <f t="shared" si="5448"/>
        <v/>
      </c>
      <c r="CW1157" s="13" t="str">
        <f t="shared" si="5448"/>
        <v/>
      </c>
      <c r="CX1157" s="13" t="str">
        <f t="shared" si="5448"/>
        <v/>
      </c>
      <c r="CY1157" s="13" t="str">
        <f t="shared" si="5448"/>
        <v/>
      </c>
      <c r="CZ1157" s="13" t="str">
        <f t="shared" si="5448"/>
        <v/>
      </c>
      <c r="DA1157" s="13" t="str">
        <f t="shared" si="5448"/>
        <v/>
      </c>
      <c r="DB1157" s="13" t="str">
        <f t="shared" si="5448"/>
        <v/>
      </c>
      <c r="DC1157" s="13" t="str">
        <f t="shared" si="5446"/>
        <v/>
      </c>
      <c r="DD1157" s="13" t="str">
        <f t="shared" si="5446"/>
        <v/>
      </c>
      <c r="DE1157" s="13" t="str">
        <f t="shared" si="5446"/>
        <v/>
      </c>
      <c r="DF1157" s="13" t="str">
        <f t="shared" si="5446"/>
        <v/>
      </c>
      <c r="DG1157" s="13" t="str">
        <f t="shared" si="5446"/>
        <v/>
      </c>
      <c r="DH1157" s="13" t="str">
        <f t="shared" si="5446"/>
        <v/>
      </c>
      <c r="DI1157" s="13" t="str">
        <f t="shared" si="5446"/>
        <v/>
      </c>
      <c r="DJ1157" s="13" t="str">
        <f t="shared" si="5446"/>
        <v/>
      </c>
      <c r="DK1157" s="13" t="str">
        <f t="shared" si="5446"/>
        <v/>
      </c>
      <c r="DL1157" s="13" t="str">
        <f t="shared" si="5446"/>
        <v/>
      </c>
      <c r="DM1157" s="13" t="str">
        <f t="shared" si="5446"/>
        <v/>
      </c>
      <c r="DN1157" s="13" t="str">
        <f t="shared" si="5446"/>
        <v/>
      </c>
      <c r="DO1157" s="13" t="str">
        <f t="shared" si="5446"/>
        <v/>
      </c>
      <c r="DP1157" s="13" t="str">
        <f t="shared" si="5446"/>
        <v/>
      </c>
      <c r="DQ1157" s="13" t="str">
        <f t="shared" si="5446"/>
        <v/>
      </c>
      <c r="DR1157" s="13" t="str">
        <f t="shared" si="5446"/>
        <v/>
      </c>
      <c r="DS1157" s="13" t="str">
        <f t="shared" si="5447"/>
        <v/>
      </c>
      <c r="DT1157" s="13" t="str">
        <f t="shared" si="5330"/>
        <v/>
      </c>
      <c r="DU1157" s="13" t="str">
        <f t="shared" si="5330"/>
        <v/>
      </c>
      <c r="DV1157" s="13" t="str">
        <f t="shared" si="5330"/>
        <v/>
      </c>
      <c r="DW1157" s="13" t="str">
        <f t="shared" si="5330"/>
        <v/>
      </c>
      <c r="DX1157" s="13" t="str">
        <f t="shared" si="5330"/>
        <v/>
      </c>
      <c r="DY1157" s="13" t="str">
        <f t="shared" si="5330"/>
        <v/>
      </c>
      <c r="DZ1157" s="13" t="str">
        <f t="shared" si="5330"/>
        <v/>
      </c>
      <c r="EA1157" s="13" t="str">
        <f t="shared" si="5330"/>
        <v/>
      </c>
      <c r="EB1157" s="13" t="str">
        <f t="shared" si="5330"/>
        <v/>
      </c>
      <c r="EC1157" s="13" t="str">
        <f t="shared" si="5330"/>
        <v/>
      </c>
      <c r="ED1157" s="13" t="str">
        <f t="shared" si="5330"/>
        <v/>
      </c>
      <c r="EE1157" s="13" t="str">
        <f t="shared" si="5330"/>
        <v/>
      </c>
      <c r="EF1157" s="13" t="str">
        <f t="shared" si="5330"/>
        <v/>
      </c>
      <c r="EG1157" s="13" t="str">
        <f t="shared" si="5330"/>
        <v/>
      </c>
      <c r="EH1157" s="13" t="str">
        <f t="shared" si="5331"/>
        <v>|n|cffffcc00：|r116</v>
      </c>
      <c r="EI1157" s="13" t="str">
        <f t="shared" si="5332"/>
        <v/>
      </c>
      <c r="EJ1157" s="13" t="str">
        <f t="shared" si="5332"/>
        <v/>
      </c>
      <c r="EK1157" s="13" t="str">
        <f t="shared" si="5332"/>
        <v/>
      </c>
      <c r="EL1157" s="13" t="str">
        <f t="shared" si="5332"/>
        <v/>
      </c>
      <c r="EM1157" s="13" t="str">
        <f t="shared" si="5332"/>
        <v/>
      </c>
      <c r="EN1157" s="13" t="str">
        <f t="shared" si="5332"/>
        <v/>
      </c>
      <c r="EO1157" s="13" t="str">
        <f t="shared" si="5332"/>
        <v/>
      </c>
    </row>
    <row r="1158" spans="1:145" ht="17.25">
      <c r="A1158" s="23" t="s">
        <v>2017</v>
      </c>
      <c r="C1158" s="13" t="s">
        <v>2018</v>
      </c>
      <c r="BN1158" s="101">
        <v>157</v>
      </c>
      <c r="BW1158" s="13" t="str">
        <f t="shared" si="5231"/>
        <v>|n|cffffcc00：|r157</v>
      </c>
      <c r="BX1158" s="13" t="str">
        <f t="shared" si="5445"/>
        <v/>
      </c>
      <c r="BY1158" s="13" t="str">
        <f t="shared" si="5445"/>
        <v/>
      </c>
      <c r="BZ1158" s="13" t="str">
        <f t="shared" si="5445"/>
        <v/>
      </c>
      <c r="CA1158" s="13" t="str">
        <f t="shared" si="5445"/>
        <v/>
      </c>
      <c r="CB1158" s="13" t="str">
        <f t="shared" si="5445"/>
        <v/>
      </c>
      <c r="CC1158" s="13" t="str">
        <f t="shared" si="5445"/>
        <v/>
      </c>
      <c r="CD1158" s="13" t="str">
        <f t="shared" si="5445"/>
        <v/>
      </c>
      <c r="CE1158" s="13" t="str">
        <f t="shared" si="5445"/>
        <v/>
      </c>
      <c r="CF1158" s="13" t="str">
        <f t="shared" si="5445"/>
        <v/>
      </c>
      <c r="CG1158" s="13" t="str">
        <f t="shared" si="5445"/>
        <v/>
      </c>
      <c r="CH1158" s="13" t="str">
        <f t="shared" si="5445"/>
        <v/>
      </c>
      <c r="CI1158" s="13" t="str">
        <f t="shared" si="5445"/>
        <v/>
      </c>
      <c r="CJ1158" s="13" t="str">
        <f t="shared" si="5445"/>
        <v/>
      </c>
      <c r="CK1158" s="13" t="str">
        <f t="shared" si="5445"/>
        <v/>
      </c>
      <c r="CL1158" s="13" t="str">
        <f t="shared" si="5445"/>
        <v/>
      </c>
      <c r="CM1158" s="13" t="str">
        <f t="shared" si="5445"/>
        <v/>
      </c>
      <c r="CN1158" s="13" t="str">
        <f t="shared" si="5448"/>
        <v/>
      </c>
      <c r="CO1158" s="13" t="str">
        <f t="shared" si="5448"/>
        <v/>
      </c>
      <c r="CP1158" s="13" t="str">
        <f t="shared" si="5448"/>
        <v/>
      </c>
      <c r="CQ1158" s="13" t="str">
        <f t="shared" si="5448"/>
        <v/>
      </c>
      <c r="CR1158" s="13" t="str">
        <f t="shared" si="5448"/>
        <v/>
      </c>
      <c r="CS1158" s="13" t="str">
        <f t="shared" si="5448"/>
        <v/>
      </c>
      <c r="CT1158" s="13" t="str">
        <f t="shared" si="5448"/>
        <v/>
      </c>
      <c r="CU1158" s="13" t="str">
        <f t="shared" si="5448"/>
        <v/>
      </c>
      <c r="CV1158" s="13" t="str">
        <f t="shared" si="5448"/>
        <v/>
      </c>
      <c r="CW1158" s="13" t="str">
        <f t="shared" si="5448"/>
        <v/>
      </c>
      <c r="CX1158" s="13" t="str">
        <f t="shared" si="5448"/>
        <v/>
      </c>
      <c r="CY1158" s="13" t="str">
        <f t="shared" si="5448"/>
        <v/>
      </c>
      <c r="CZ1158" s="13" t="str">
        <f t="shared" si="5448"/>
        <v/>
      </c>
      <c r="DA1158" s="13" t="str">
        <f t="shared" si="5448"/>
        <v/>
      </c>
      <c r="DB1158" s="13" t="str">
        <f t="shared" si="5448"/>
        <v/>
      </c>
      <c r="DC1158" s="13" t="str">
        <f t="shared" si="5446"/>
        <v/>
      </c>
      <c r="DD1158" s="13" t="str">
        <f t="shared" si="5446"/>
        <v/>
      </c>
      <c r="DE1158" s="13" t="str">
        <f t="shared" si="5446"/>
        <v/>
      </c>
      <c r="DF1158" s="13" t="str">
        <f t="shared" si="5446"/>
        <v/>
      </c>
      <c r="DG1158" s="13" t="str">
        <f t="shared" si="5446"/>
        <v/>
      </c>
      <c r="DH1158" s="13" t="str">
        <f t="shared" si="5446"/>
        <v/>
      </c>
      <c r="DI1158" s="13" t="str">
        <f t="shared" si="5446"/>
        <v/>
      </c>
      <c r="DJ1158" s="13" t="str">
        <f t="shared" si="5446"/>
        <v/>
      </c>
      <c r="DK1158" s="13" t="str">
        <f t="shared" si="5446"/>
        <v/>
      </c>
      <c r="DL1158" s="13" t="str">
        <f t="shared" si="5446"/>
        <v/>
      </c>
      <c r="DM1158" s="13" t="str">
        <f t="shared" si="5446"/>
        <v/>
      </c>
      <c r="DN1158" s="13" t="str">
        <f t="shared" si="5446"/>
        <v/>
      </c>
      <c r="DO1158" s="13" t="str">
        <f t="shared" si="5446"/>
        <v/>
      </c>
      <c r="DP1158" s="13" t="str">
        <f t="shared" si="5446"/>
        <v/>
      </c>
      <c r="DQ1158" s="13" t="str">
        <f t="shared" si="5446"/>
        <v/>
      </c>
      <c r="DR1158" s="13" t="str">
        <f t="shared" si="5446"/>
        <v/>
      </c>
      <c r="DS1158" s="13" t="str">
        <f t="shared" si="5447"/>
        <v/>
      </c>
      <c r="DT1158" s="13" t="str">
        <f t="shared" si="5330"/>
        <v/>
      </c>
      <c r="DU1158" s="13" t="str">
        <f t="shared" si="5330"/>
        <v/>
      </c>
      <c r="DV1158" s="13" t="str">
        <f t="shared" si="5330"/>
        <v/>
      </c>
      <c r="DW1158" s="13" t="str">
        <f t="shared" ref="DW1158:EG1181" si="5449">IF(BC1158="","","|n|cffffcc00"&amp;DW$2&amp;"：|r"&amp;BC1158&amp;DW$1)</f>
        <v/>
      </c>
      <c r="DX1158" s="13" t="str">
        <f t="shared" si="5449"/>
        <v/>
      </c>
      <c r="DY1158" s="13" t="str">
        <f t="shared" si="5449"/>
        <v/>
      </c>
      <c r="DZ1158" s="13" t="str">
        <f t="shared" si="5449"/>
        <v/>
      </c>
      <c r="EA1158" s="13" t="str">
        <f t="shared" si="5449"/>
        <v/>
      </c>
      <c r="EB1158" s="13" t="str">
        <f t="shared" si="5449"/>
        <v/>
      </c>
      <c r="EC1158" s="13" t="str">
        <f t="shared" si="5449"/>
        <v/>
      </c>
      <c r="ED1158" s="13" t="str">
        <f t="shared" si="5449"/>
        <v/>
      </c>
      <c r="EE1158" s="13" t="str">
        <f t="shared" si="5449"/>
        <v/>
      </c>
      <c r="EF1158" s="13" t="str">
        <f t="shared" si="5449"/>
        <v/>
      </c>
      <c r="EG1158" s="13" t="str">
        <f t="shared" si="5449"/>
        <v/>
      </c>
      <c r="EH1158" s="13" t="str">
        <f t="shared" si="5331"/>
        <v>|n|cffffcc00：|r157</v>
      </c>
      <c r="EI1158" s="13" t="str">
        <f t="shared" si="5332"/>
        <v/>
      </c>
      <c r="EJ1158" s="13" t="str">
        <f t="shared" si="5332"/>
        <v/>
      </c>
      <c r="EK1158" s="13" t="str">
        <f t="shared" si="5332"/>
        <v/>
      </c>
      <c r="EL1158" s="13" t="str">
        <f t="shared" si="5332"/>
        <v/>
      </c>
      <c r="EM1158" s="13" t="str">
        <f t="shared" si="5332"/>
        <v/>
      </c>
      <c r="EN1158" s="13" t="str">
        <f t="shared" si="5332"/>
        <v/>
      </c>
      <c r="EO1158" s="13" t="str">
        <f t="shared" si="5332"/>
        <v/>
      </c>
    </row>
    <row r="1159" spans="1:145" ht="17.25">
      <c r="A1159" s="23" t="s">
        <v>2019</v>
      </c>
      <c r="C1159" s="13" t="s">
        <v>2020</v>
      </c>
      <c r="BN1159" s="101">
        <v>212</v>
      </c>
      <c r="BW1159" s="13" t="str">
        <f t="shared" si="5231"/>
        <v>|n|cffffcc00：|r212</v>
      </c>
      <c r="BX1159" s="13" t="str">
        <f t="shared" si="5445"/>
        <v/>
      </c>
      <c r="BY1159" s="13" t="str">
        <f t="shared" si="5445"/>
        <v/>
      </c>
      <c r="BZ1159" s="13" t="str">
        <f t="shared" si="5445"/>
        <v/>
      </c>
      <c r="CA1159" s="13" t="str">
        <f t="shared" si="5445"/>
        <v/>
      </c>
      <c r="CB1159" s="13" t="str">
        <f t="shared" si="5445"/>
        <v/>
      </c>
      <c r="CC1159" s="13" t="str">
        <f t="shared" si="5445"/>
        <v/>
      </c>
      <c r="CD1159" s="13" t="str">
        <f t="shared" si="5445"/>
        <v/>
      </c>
      <c r="CE1159" s="13" t="str">
        <f t="shared" si="5445"/>
        <v/>
      </c>
      <c r="CF1159" s="13" t="str">
        <f t="shared" si="5445"/>
        <v/>
      </c>
      <c r="CG1159" s="13" t="str">
        <f t="shared" si="5445"/>
        <v/>
      </c>
      <c r="CH1159" s="13" t="str">
        <f t="shared" si="5445"/>
        <v/>
      </c>
      <c r="CI1159" s="13" t="str">
        <f t="shared" si="5445"/>
        <v/>
      </c>
      <c r="CJ1159" s="13" t="str">
        <f t="shared" si="5445"/>
        <v/>
      </c>
      <c r="CK1159" s="13" t="str">
        <f t="shared" si="5445"/>
        <v/>
      </c>
      <c r="CL1159" s="13" t="str">
        <f t="shared" si="5445"/>
        <v/>
      </c>
      <c r="CM1159" s="13" t="str">
        <f t="shared" si="5445"/>
        <v/>
      </c>
      <c r="CN1159" s="13" t="str">
        <f t="shared" si="5448"/>
        <v/>
      </c>
      <c r="CO1159" s="13" t="str">
        <f t="shared" si="5448"/>
        <v/>
      </c>
      <c r="CP1159" s="13" t="str">
        <f t="shared" si="5448"/>
        <v/>
      </c>
      <c r="CQ1159" s="13" t="str">
        <f t="shared" si="5448"/>
        <v/>
      </c>
      <c r="CR1159" s="13" t="str">
        <f t="shared" si="5448"/>
        <v/>
      </c>
      <c r="CS1159" s="13" t="str">
        <f t="shared" si="5448"/>
        <v/>
      </c>
      <c r="CT1159" s="13" t="str">
        <f t="shared" si="5448"/>
        <v/>
      </c>
      <c r="CU1159" s="13" t="str">
        <f t="shared" si="5448"/>
        <v/>
      </c>
      <c r="CV1159" s="13" t="str">
        <f t="shared" si="5448"/>
        <v/>
      </c>
      <c r="CW1159" s="13" t="str">
        <f t="shared" si="5448"/>
        <v/>
      </c>
      <c r="CX1159" s="13" t="str">
        <f t="shared" si="5448"/>
        <v/>
      </c>
      <c r="CY1159" s="13" t="str">
        <f t="shared" si="5448"/>
        <v/>
      </c>
      <c r="CZ1159" s="13" t="str">
        <f t="shared" si="5448"/>
        <v/>
      </c>
      <c r="DA1159" s="13" t="str">
        <f t="shared" si="5448"/>
        <v/>
      </c>
      <c r="DB1159" s="13" t="str">
        <f t="shared" si="5448"/>
        <v/>
      </c>
      <c r="DC1159" s="13" t="str">
        <f t="shared" si="5446"/>
        <v/>
      </c>
      <c r="DD1159" s="13" t="str">
        <f t="shared" si="5446"/>
        <v/>
      </c>
      <c r="DE1159" s="13" t="str">
        <f t="shared" si="5446"/>
        <v/>
      </c>
      <c r="DF1159" s="13" t="str">
        <f t="shared" si="5446"/>
        <v/>
      </c>
      <c r="DG1159" s="13" t="str">
        <f t="shared" si="5446"/>
        <v/>
      </c>
      <c r="DH1159" s="13" t="str">
        <f t="shared" si="5446"/>
        <v/>
      </c>
      <c r="DI1159" s="13" t="str">
        <f t="shared" si="5446"/>
        <v/>
      </c>
      <c r="DJ1159" s="13" t="str">
        <f t="shared" si="5446"/>
        <v/>
      </c>
      <c r="DK1159" s="13" t="str">
        <f t="shared" si="5446"/>
        <v/>
      </c>
      <c r="DL1159" s="13" t="str">
        <f t="shared" si="5446"/>
        <v/>
      </c>
      <c r="DM1159" s="13" t="str">
        <f t="shared" si="5446"/>
        <v/>
      </c>
      <c r="DN1159" s="13" t="str">
        <f t="shared" si="5446"/>
        <v/>
      </c>
      <c r="DO1159" s="13" t="str">
        <f t="shared" si="5446"/>
        <v/>
      </c>
      <c r="DP1159" s="13" t="str">
        <f t="shared" si="5446"/>
        <v/>
      </c>
      <c r="DQ1159" s="13" t="str">
        <f t="shared" si="5446"/>
        <v/>
      </c>
      <c r="DR1159" s="13" t="str">
        <f t="shared" si="5446"/>
        <v/>
      </c>
      <c r="DS1159" s="13" t="str">
        <f t="shared" si="5447"/>
        <v/>
      </c>
      <c r="DT1159" s="13" t="str">
        <f t="shared" si="5447"/>
        <v/>
      </c>
      <c r="DU1159" s="13" t="str">
        <f t="shared" si="5447"/>
        <v/>
      </c>
      <c r="DV1159" s="13" t="str">
        <f t="shared" si="5447"/>
        <v/>
      </c>
      <c r="DW1159" s="13" t="str">
        <f t="shared" si="5449"/>
        <v/>
      </c>
      <c r="DX1159" s="13" t="str">
        <f t="shared" si="5449"/>
        <v/>
      </c>
      <c r="DY1159" s="13" t="str">
        <f t="shared" si="5449"/>
        <v/>
      </c>
      <c r="DZ1159" s="13" t="str">
        <f t="shared" si="5449"/>
        <v/>
      </c>
      <c r="EA1159" s="13" t="str">
        <f t="shared" si="5449"/>
        <v/>
      </c>
      <c r="EB1159" s="13" t="str">
        <f t="shared" si="5449"/>
        <v/>
      </c>
      <c r="EC1159" s="13" t="str">
        <f t="shared" si="5449"/>
        <v/>
      </c>
      <c r="ED1159" s="13" t="str">
        <f t="shared" si="5449"/>
        <v/>
      </c>
      <c r="EE1159" s="13" t="str">
        <f t="shared" si="5449"/>
        <v/>
      </c>
      <c r="EF1159" s="13" t="str">
        <f t="shared" si="5449"/>
        <v/>
      </c>
      <c r="EG1159" s="13" t="str">
        <f t="shared" si="5449"/>
        <v/>
      </c>
      <c r="EH1159" s="13" t="str">
        <f t="shared" si="5331"/>
        <v>|n|cffffcc00：|r212</v>
      </c>
      <c r="EI1159" s="13" t="str">
        <f t="shared" si="5332"/>
        <v/>
      </c>
      <c r="EJ1159" s="13" t="str">
        <f t="shared" si="5332"/>
        <v/>
      </c>
      <c r="EK1159" s="13" t="str">
        <f t="shared" si="5332"/>
        <v/>
      </c>
      <c r="EL1159" s="13" t="str">
        <f t="shared" si="5332"/>
        <v/>
      </c>
      <c r="EM1159" s="13" t="str">
        <f t="shared" si="5332"/>
        <v/>
      </c>
      <c r="EN1159" s="13" t="str">
        <f t="shared" si="5332"/>
        <v/>
      </c>
      <c r="EO1159" s="13" t="str">
        <f t="shared" si="5332"/>
        <v/>
      </c>
    </row>
    <row r="1160" spans="1:145" ht="17.25">
      <c r="A1160" s="23" t="s">
        <v>2021</v>
      </c>
      <c r="C1160" s="13" t="s">
        <v>2022</v>
      </c>
      <c r="BN1160" s="101">
        <v>286</v>
      </c>
      <c r="BW1160" s="13" t="str">
        <f t="shared" si="5231"/>
        <v>|n|cffffcc00：|r286</v>
      </c>
      <c r="BX1160" s="13" t="str">
        <f t="shared" si="5445"/>
        <v/>
      </c>
      <c r="BY1160" s="13" t="str">
        <f t="shared" si="5445"/>
        <v/>
      </c>
      <c r="BZ1160" s="13" t="str">
        <f t="shared" si="5445"/>
        <v/>
      </c>
      <c r="CA1160" s="13" t="str">
        <f t="shared" si="5445"/>
        <v/>
      </c>
      <c r="CB1160" s="13" t="str">
        <f t="shared" si="5445"/>
        <v/>
      </c>
      <c r="CC1160" s="13" t="str">
        <f t="shared" si="5445"/>
        <v/>
      </c>
      <c r="CD1160" s="13" t="str">
        <f t="shared" si="5445"/>
        <v/>
      </c>
      <c r="CE1160" s="13" t="str">
        <f t="shared" si="5445"/>
        <v/>
      </c>
      <c r="CF1160" s="13" t="str">
        <f t="shared" si="5445"/>
        <v/>
      </c>
      <c r="CG1160" s="13" t="str">
        <f t="shared" si="5445"/>
        <v/>
      </c>
      <c r="CH1160" s="13" t="str">
        <f t="shared" si="5445"/>
        <v/>
      </c>
      <c r="CI1160" s="13" t="str">
        <f t="shared" si="5445"/>
        <v/>
      </c>
      <c r="CJ1160" s="13" t="str">
        <f t="shared" si="5445"/>
        <v/>
      </c>
      <c r="CK1160" s="13" t="str">
        <f t="shared" si="5445"/>
        <v/>
      </c>
      <c r="CL1160" s="13" t="str">
        <f t="shared" si="5445"/>
        <v/>
      </c>
      <c r="CM1160" s="13" t="str">
        <f t="shared" si="5445"/>
        <v/>
      </c>
      <c r="CN1160" s="13" t="str">
        <f t="shared" si="5448"/>
        <v/>
      </c>
      <c r="CO1160" s="13" t="str">
        <f t="shared" si="5448"/>
        <v/>
      </c>
      <c r="CP1160" s="13" t="str">
        <f t="shared" si="5448"/>
        <v/>
      </c>
      <c r="CQ1160" s="13" t="str">
        <f t="shared" si="5448"/>
        <v/>
      </c>
      <c r="CR1160" s="13" t="str">
        <f t="shared" si="5448"/>
        <v/>
      </c>
      <c r="CS1160" s="13" t="str">
        <f t="shared" si="5448"/>
        <v/>
      </c>
      <c r="CT1160" s="13" t="str">
        <f t="shared" si="5448"/>
        <v/>
      </c>
      <c r="CU1160" s="13" t="str">
        <f t="shared" si="5448"/>
        <v/>
      </c>
      <c r="CV1160" s="13" t="str">
        <f t="shared" si="5448"/>
        <v/>
      </c>
      <c r="CW1160" s="13" t="str">
        <f t="shared" si="5448"/>
        <v/>
      </c>
      <c r="CX1160" s="13" t="str">
        <f t="shared" si="5448"/>
        <v/>
      </c>
      <c r="CY1160" s="13" t="str">
        <f t="shared" si="5448"/>
        <v/>
      </c>
      <c r="CZ1160" s="13" t="str">
        <f t="shared" si="5448"/>
        <v/>
      </c>
      <c r="DA1160" s="13" t="str">
        <f t="shared" si="5448"/>
        <v/>
      </c>
      <c r="DB1160" s="13" t="str">
        <f t="shared" si="5448"/>
        <v/>
      </c>
      <c r="DC1160" s="13" t="str">
        <f t="shared" si="5446"/>
        <v/>
      </c>
      <c r="DD1160" s="13" t="str">
        <f t="shared" si="5446"/>
        <v/>
      </c>
      <c r="DE1160" s="13" t="str">
        <f t="shared" si="5446"/>
        <v/>
      </c>
      <c r="DF1160" s="13" t="str">
        <f t="shared" si="5446"/>
        <v/>
      </c>
      <c r="DG1160" s="13" t="str">
        <f t="shared" si="5446"/>
        <v/>
      </c>
      <c r="DH1160" s="13" t="str">
        <f t="shared" si="5446"/>
        <v/>
      </c>
      <c r="DI1160" s="13" t="str">
        <f t="shared" si="5446"/>
        <v/>
      </c>
      <c r="DJ1160" s="13" t="str">
        <f t="shared" si="5446"/>
        <v/>
      </c>
      <c r="DK1160" s="13" t="str">
        <f t="shared" si="5446"/>
        <v/>
      </c>
      <c r="DL1160" s="13" t="str">
        <f t="shared" si="5446"/>
        <v/>
      </c>
      <c r="DM1160" s="13" t="str">
        <f t="shared" si="5446"/>
        <v/>
      </c>
      <c r="DN1160" s="13" t="str">
        <f t="shared" si="5446"/>
        <v/>
      </c>
      <c r="DO1160" s="13" t="str">
        <f t="shared" si="5446"/>
        <v/>
      </c>
      <c r="DP1160" s="13" t="str">
        <f t="shared" si="5446"/>
        <v/>
      </c>
      <c r="DQ1160" s="13" t="str">
        <f t="shared" si="5446"/>
        <v/>
      </c>
      <c r="DR1160" s="13" t="str">
        <f t="shared" si="5446"/>
        <v/>
      </c>
      <c r="DS1160" s="13" t="str">
        <f t="shared" si="5447"/>
        <v/>
      </c>
      <c r="DT1160" s="13" t="str">
        <f t="shared" si="5447"/>
        <v/>
      </c>
      <c r="DU1160" s="13" t="str">
        <f t="shared" si="5447"/>
        <v/>
      </c>
      <c r="DV1160" s="13" t="str">
        <f t="shared" si="5447"/>
        <v/>
      </c>
      <c r="DW1160" s="13" t="str">
        <f t="shared" si="5449"/>
        <v/>
      </c>
      <c r="DX1160" s="13" t="str">
        <f t="shared" si="5449"/>
        <v/>
      </c>
      <c r="DY1160" s="13" t="str">
        <f t="shared" si="5449"/>
        <v/>
      </c>
      <c r="DZ1160" s="13" t="str">
        <f t="shared" si="5449"/>
        <v/>
      </c>
      <c r="EA1160" s="13" t="str">
        <f t="shared" si="5449"/>
        <v/>
      </c>
      <c r="EB1160" s="13" t="str">
        <f t="shared" si="5449"/>
        <v/>
      </c>
      <c r="EC1160" s="13" t="str">
        <f t="shared" si="5449"/>
        <v/>
      </c>
      <c r="ED1160" s="13" t="str">
        <f t="shared" si="5449"/>
        <v/>
      </c>
      <c r="EE1160" s="13" t="str">
        <f t="shared" si="5449"/>
        <v/>
      </c>
      <c r="EF1160" s="13" t="str">
        <f t="shared" si="5449"/>
        <v/>
      </c>
      <c r="EG1160" s="13" t="str">
        <f t="shared" si="5449"/>
        <v/>
      </c>
      <c r="EH1160" s="13" t="str">
        <f t="shared" si="5331"/>
        <v>|n|cffffcc00：|r286</v>
      </c>
      <c r="EI1160" s="13" t="str">
        <f t="shared" si="5332"/>
        <v/>
      </c>
      <c r="EJ1160" s="13" t="str">
        <f t="shared" si="5332"/>
        <v/>
      </c>
      <c r="EK1160" s="13" t="str">
        <f t="shared" si="5332"/>
        <v/>
      </c>
      <c r="EL1160" s="13" t="str">
        <f t="shared" si="5332"/>
        <v/>
      </c>
      <c r="EM1160" s="13" t="str">
        <f t="shared" si="5332"/>
        <v/>
      </c>
      <c r="EN1160" s="13" t="str">
        <f t="shared" si="5332"/>
        <v/>
      </c>
      <c r="EO1160" s="13" t="str">
        <f t="shared" si="5332"/>
        <v/>
      </c>
    </row>
    <row r="1161" spans="1:145" ht="17.25">
      <c r="A1161" s="23" t="s">
        <v>2023</v>
      </c>
      <c r="C1161" s="13" t="s">
        <v>2024</v>
      </c>
      <c r="BN1161" s="101">
        <v>386</v>
      </c>
      <c r="BW1161" s="13" t="str">
        <f t="shared" si="5231"/>
        <v>|n|cffffcc00：|r386</v>
      </c>
      <c r="BX1161" s="13" t="str">
        <f t="shared" si="5445"/>
        <v/>
      </c>
      <c r="BY1161" s="13" t="str">
        <f t="shared" si="5445"/>
        <v/>
      </c>
      <c r="BZ1161" s="13" t="str">
        <f t="shared" si="5445"/>
        <v/>
      </c>
      <c r="CA1161" s="13" t="str">
        <f t="shared" si="5445"/>
        <v/>
      </c>
      <c r="CB1161" s="13" t="str">
        <f t="shared" si="5445"/>
        <v/>
      </c>
      <c r="CC1161" s="13" t="str">
        <f t="shared" si="5445"/>
        <v/>
      </c>
      <c r="CD1161" s="13" t="str">
        <f t="shared" si="5445"/>
        <v/>
      </c>
      <c r="CE1161" s="13" t="str">
        <f t="shared" si="5445"/>
        <v/>
      </c>
      <c r="CF1161" s="13" t="str">
        <f t="shared" si="5445"/>
        <v/>
      </c>
      <c r="CG1161" s="13" t="str">
        <f t="shared" si="5445"/>
        <v/>
      </c>
      <c r="CH1161" s="13" t="str">
        <f t="shared" si="5445"/>
        <v/>
      </c>
      <c r="CI1161" s="13" t="str">
        <f t="shared" si="5445"/>
        <v/>
      </c>
      <c r="CJ1161" s="13" t="str">
        <f t="shared" si="5445"/>
        <v/>
      </c>
      <c r="CK1161" s="13" t="str">
        <f t="shared" si="5445"/>
        <v/>
      </c>
      <c r="CL1161" s="13" t="str">
        <f t="shared" si="5445"/>
        <v/>
      </c>
      <c r="CM1161" s="13" t="str">
        <f t="shared" si="5445"/>
        <v/>
      </c>
      <c r="CN1161" s="13" t="str">
        <f t="shared" si="5448"/>
        <v/>
      </c>
      <c r="CO1161" s="13" t="str">
        <f t="shared" si="5448"/>
        <v/>
      </c>
      <c r="CP1161" s="13" t="str">
        <f t="shared" si="5448"/>
        <v/>
      </c>
      <c r="CQ1161" s="13" t="str">
        <f t="shared" si="5448"/>
        <v/>
      </c>
      <c r="CR1161" s="13" t="str">
        <f t="shared" si="5448"/>
        <v/>
      </c>
      <c r="CS1161" s="13" t="str">
        <f t="shared" si="5448"/>
        <v/>
      </c>
      <c r="CT1161" s="13" t="str">
        <f t="shared" si="5448"/>
        <v/>
      </c>
      <c r="CU1161" s="13" t="str">
        <f t="shared" si="5448"/>
        <v/>
      </c>
      <c r="CV1161" s="13" t="str">
        <f t="shared" si="5448"/>
        <v/>
      </c>
      <c r="CW1161" s="13" t="str">
        <f t="shared" si="5448"/>
        <v/>
      </c>
      <c r="CX1161" s="13" t="str">
        <f t="shared" si="5448"/>
        <v/>
      </c>
      <c r="CY1161" s="13" t="str">
        <f t="shared" si="5448"/>
        <v/>
      </c>
      <c r="CZ1161" s="13" t="str">
        <f t="shared" si="5448"/>
        <v/>
      </c>
      <c r="DA1161" s="13" t="str">
        <f t="shared" si="5448"/>
        <v/>
      </c>
      <c r="DB1161" s="13" t="str">
        <f t="shared" si="5448"/>
        <v/>
      </c>
      <c r="DC1161" s="13" t="str">
        <f t="shared" si="5446"/>
        <v/>
      </c>
      <c r="DD1161" s="13" t="str">
        <f t="shared" si="5446"/>
        <v/>
      </c>
      <c r="DE1161" s="13" t="str">
        <f t="shared" si="5446"/>
        <v/>
      </c>
      <c r="DF1161" s="13" t="str">
        <f t="shared" si="5446"/>
        <v/>
      </c>
      <c r="DG1161" s="13" t="str">
        <f t="shared" si="5446"/>
        <v/>
      </c>
      <c r="DH1161" s="13" t="str">
        <f t="shared" si="5446"/>
        <v/>
      </c>
      <c r="DI1161" s="13" t="str">
        <f t="shared" si="5446"/>
        <v/>
      </c>
      <c r="DJ1161" s="13" t="str">
        <f t="shared" si="5446"/>
        <v/>
      </c>
      <c r="DK1161" s="13" t="str">
        <f t="shared" si="5446"/>
        <v/>
      </c>
      <c r="DL1161" s="13" t="str">
        <f t="shared" si="5446"/>
        <v/>
      </c>
      <c r="DM1161" s="13" t="str">
        <f t="shared" si="5446"/>
        <v/>
      </c>
      <c r="DN1161" s="13" t="str">
        <f t="shared" si="5446"/>
        <v/>
      </c>
      <c r="DO1161" s="13" t="str">
        <f t="shared" si="5446"/>
        <v/>
      </c>
      <c r="DP1161" s="13" t="str">
        <f t="shared" si="5446"/>
        <v/>
      </c>
      <c r="DQ1161" s="13" t="str">
        <f t="shared" si="5446"/>
        <v/>
      </c>
      <c r="DR1161" s="13" t="str">
        <f t="shared" si="5446"/>
        <v/>
      </c>
      <c r="DS1161" s="13" t="str">
        <f t="shared" si="5447"/>
        <v/>
      </c>
      <c r="DT1161" s="13" t="str">
        <f t="shared" si="5447"/>
        <v/>
      </c>
      <c r="DU1161" s="13" t="str">
        <f t="shared" si="5447"/>
        <v/>
      </c>
      <c r="DV1161" s="13" t="str">
        <f t="shared" si="5447"/>
        <v/>
      </c>
      <c r="DW1161" s="13" t="str">
        <f t="shared" si="5449"/>
        <v/>
      </c>
      <c r="DX1161" s="13" t="str">
        <f t="shared" si="5449"/>
        <v/>
      </c>
      <c r="DY1161" s="13" t="str">
        <f t="shared" si="5449"/>
        <v/>
      </c>
      <c r="DZ1161" s="13" t="str">
        <f t="shared" si="5449"/>
        <v/>
      </c>
      <c r="EA1161" s="13" t="str">
        <f t="shared" si="5449"/>
        <v/>
      </c>
      <c r="EB1161" s="13" t="str">
        <f t="shared" si="5449"/>
        <v/>
      </c>
      <c r="EC1161" s="13" t="str">
        <f t="shared" si="5449"/>
        <v/>
      </c>
      <c r="ED1161" s="13" t="str">
        <f t="shared" si="5449"/>
        <v/>
      </c>
      <c r="EE1161" s="13" t="str">
        <f t="shared" si="5449"/>
        <v/>
      </c>
      <c r="EF1161" s="13" t="str">
        <f t="shared" si="5449"/>
        <v/>
      </c>
      <c r="EG1161" s="13" t="str">
        <f t="shared" si="5449"/>
        <v/>
      </c>
      <c r="EH1161" s="13" t="str">
        <f t="shared" si="5331"/>
        <v>|n|cffffcc00：|r386</v>
      </c>
      <c r="EI1161" s="13" t="str">
        <f t="shared" si="5332"/>
        <v/>
      </c>
      <c r="EJ1161" s="13" t="str">
        <f t="shared" si="5332"/>
        <v/>
      </c>
      <c r="EK1161" s="13" t="str">
        <f t="shared" si="5332"/>
        <v/>
      </c>
      <c r="EL1161" s="13" t="str">
        <f t="shared" si="5332"/>
        <v/>
      </c>
      <c r="EM1161" s="13" t="str">
        <f t="shared" si="5332"/>
        <v/>
      </c>
      <c r="EN1161" s="13" t="str">
        <f t="shared" si="5332"/>
        <v/>
      </c>
      <c r="EO1161" s="13" t="str">
        <f t="shared" si="5332"/>
        <v/>
      </c>
    </row>
    <row r="1162" spans="1:145" ht="17.25">
      <c r="A1162" s="23" t="s">
        <v>2025</v>
      </c>
      <c r="C1162" s="13" t="s">
        <v>2026</v>
      </c>
      <c r="BN1162" s="101">
        <v>521</v>
      </c>
      <c r="BW1162" s="13" t="str">
        <f t="shared" si="5231"/>
        <v>|n|cffffcc00：|r521</v>
      </c>
      <c r="BX1162" s="13" t="str">
        <f t="shared" si="5445"/>
        <v/>
      </c>
      <c r="BY1162" s="13" t="str">
        <f t="shared" si="5445"/>
        <v/>
      </c>
      <c r="BZ1162" s="13" t="str">
        <f t="shared" si="5445"/>
        <v/>
      </c>
      <c r="CA1162" s="13" t="str">
        <f t="shared" si="5445"/>
        <v/>
      </c>
      <c r="CB1162" s="13" t="str">
        <f t="shared" si="5445"/>
        <v/>
      </c>
      <c r="CC1162" s="13" t="str">
        <f t="shared" si="5445"/>
        <v/>
      </c>
      <c r="CD1162" s="13" t="str">
        <f t="shared" si="5445"/>
        <v/>
      </c>
      <c r="CE1162" s="13" t="str">
        <f t="shared" si="5445"/>
        <v/>
      </c>
      <c r="CF1162" s="13" t="str">
        <f t="shared" si="5445"/>
        <v/>
      </c>
      <c r="CG1162" s="13" t="str">
        <f t="shared" si="5445"/>
        <v/>
      </c>
      <c r="CH1162" s="13" t="str">
        <f t="shared" si="5445"/>
        <v/>
      </c>
      <c r="CI1162" s="13" t="str">
        <f t="shared" si="5445"/>
        <v/>
      </c>
      <c r="CJ1162" s="13" t="str">
        <f t="shared" si="5445"/>
        <v/>
      </c>
      <c r="CK1162" s="13" t="str">
        <f t="shared" si="5445"/>
        <v/>
      </c>
      <c r="CL1162" s="13" t="str">
        <f t="shared" si="5445"/>
        <v/>
      </c>
      <c r="CM1162" s="13" t="str">
        <f t="shared" si="5445"/>
        <v/>
      </c>
      <c r="CN1162" s="13" t="str">
        <f t="shared" si="5448"/>
        <v/>
      </c>
      <c r="CO1162" s="13" t="str">
        <f t="shared" si="5448"/>
        <v/>
      </c>
      <c r="CP1162" s="13" t="str">
        <f t="shared" si="5448"/>
        <v/>
      </c>
      <c r="CQ1162" s="13" t="str">
        <f t="shared" si="5448"/>
        <v/>
      </c>
      <c r="CR1162" s="13" t="str">
        <f t="shared" si="5448"/>
        <v/>
      </c>
      <c r="CS1162" s="13" t="str">
        <f t="shared" si="5448"/>
        <v/>
      </c>
      <c r="CT1162" s="13" t="str">
        <f t="shared" si="5448"/>
        <v/>
      </c>
      <c r="CU1162" s="13" t="str">
        <f t="shared" si="5448"/>
        <v/>
      </c>
      <c r="CV1162" s="13" t="str">
        <f t="shared" si="5448"/>
        <v/>
      </c>
      <c r="CW1162" s="13" t="str">
        <f t="shared" si="5448"/>
        <v/>
      </c>
      <c r="CX1162" s="13" t="str">
        <f t="shared" si="5448"/>
        <v/>
      </c>
      <c r="CY1162" s="13" t="str">
        <f t="shared" si="5448"/>
        <v/>
      </c>
      <c r="CZ1162" s="13" t="str">
        <f t="shared" si="5448"/>
        <v/>
      </c>
      <c r="DA1162" s="13" t="str">
        <f t="shared" si="5448"/>
        <v/>
      </c>
      <c r="DB1162" s="13" t="str">
        <f t="shared" si="5448"/>
        <v/>
      </c>
      <c r="DC1162" s="13" t="str">
        <f t="shared" si="5446"/>
        <v/>
      </c>
      <c r="DD1162" s="13" t="str">
        <f t="shared" si="5446"/>
        <v/>
      </c>
      <c r="DE1162" s="13" t="str">
        <f t="shared" si="5446"/>
        <v/>
      </c>
      <c r="DF1162" s="13" t="str">
        <f t="shared" si="5446"/>
        <v/>
      </c>
      <c r="DG1162" s="13" t="str">
        <f t="shared" si="5446"/>
        <v/>
      </c>
      <c r="DH1162" s="13" t="str">
        <f t="shared" si="5446"/>
        <v/>
      </c>
      <c r="DI1162" s="13" t="str">
        <f t="shared" si="5446"/>
        <v/>
      </c>
      <c r="DJ1162" s="13" t="str">
        <f t="shared" si="5446"/>
        <v/>
      </c>
      <c r="DK1162" s="13" t="str">
        <f t="shared" si="5446"/>
        <v/>
      </c>
      <c r="DL1162" s="13" t="str">
        <f t="shared" si="5446"/>
        <v/>
      </c>
      <c r="DM1162" s="13" t="str">
        <f t="shared" si="5446"/>
        <v/>
      </c>
      <c r="DN1162" s="13" t="str">
        <f t="shared" si="5446"/>
        <v/>
      </c>
      <c r="DO1162" s="13" t="str">
        <f t="shared" si="5446"/>
        <v/>
      </c>
      <c r="DP1162" s="13" t="str">
        <f t="shared" si="5446"/>
        <v/>
      </c>
      <c r="DQ1162" s="13" t="str">
        <f t="shared" si="5446"/>
        <v/>
      </c>
      <c r="DR1162" s="13" t="str">
        <f t="shared" si="5446"/>
        <v/>
      </c>
      <c r="DS1162" s="13" t="str">
        <f t="shared" si="5447"/>
        <v/>
      </c>
      <c r="DT1162" s="13" t="str">
        <f t="shared" si="5447"/>
        <v/>
      </c>
      <c r="DU1162" s="13" t="str">
        <f t="shared" si="5447"/>
        <v/>
      </c>
      <c r="DV1162" s="13" t="str">
        <f t="shared" si="5447"/>
        <v/>
      </c>
      <c r="DW1162" s="13" t="str">
        <f t="shared" si="5449"/>
        <v/>
      </c>
      <c r="DX1162" s="13" t="str">
        <f t="shared" si="5449"/>
        <v/>
      </c>
      <c r="DY1162" s="13" t="str">
        <f t="shared" si="5449"/>
        <v/>
      </c>
      <c r="DZ1162" s="13" t="str">
        <f t="shared" si="5449"/>
        <v/>
      </c>
      <c r="EA1162" s="13" t="str">
        <f t="shared" si="5449"/>
        <v/>
      </c>
      <c r="EB1162" s="13" t="str">
        <f t="shared" si="5449"/>
        <v/>
      </c>
      <c r="EC1162" s="13" t="str">
        <f t="shared" si="5449"/>
        <v/>
      </c>
      <c r="ED1162" s="13" t="str">
        <f t="shared" si="5449"/>
        <v/>
      </c>
      <c r="EE1162" s="13" t="str">
        <f t="shared" si="5449"/>
        <v/>
      </c>
      <c r="EF1162" s="13" t="str">
        <f t="shared" si="5449"/>
        <v/>
      </c>
      <c r="EG1162" s="13" t="str">
        <f t="shared" si="5449"/>
        <v/>
      </c>
      <c r="EH1162" s="13" t="str">
        <f t="shared" si="5331"/>
        <v>|n|cffffcc00：|r521</v>
      </c>
      <c r="EI1162" s="13" t="str">
        <f t="shared" si="5332"/>
        <v/>
      </c>
      <c r="EJ1162" s="13" t="str">
        <f t="shared" si="5332"/>
        <v/>
      </c>
      <c r="EK1162" s="13" t="str">
        <f t="shared" si="5332"/>
        <v/>
      </c>
      <c r="EL1162" s="13" t="str">
        <f t="shared" si="5332"/>
        <v/>
      </c>
      <c r="EM1162" s="13" t="str">
        <f t="shared" si="5332"/>
        <v/>
      </c>
      <c r="EN1162" s="13" t="str">
        <f t="shared" si="5332"/>
        <v/>
      </c>
      <c r="EO1162" s="13" t="str">
        <f t="shared" si="5332"/>
        <v/>
      </c>
    </row>
    <row r="1163" spans="1:145">
      <c r="A1163" s="13" t="s">
        <v>2027</v>
      </c>
      <c r="C1163" s="13" t="s">
        <v>1278</v>
      </c>
      <c r="Y1163" s="13">
        <v>20</v>
      </c>
      <c r="AW1163" s="13">
        <v>3</v>
      </c>
      <c r="BN1163" s="23"/>
      <c r="BW1163" s="13" t="str">
        <f t="shared" si="5231"/>
        <v>|n|cffffcc00分裂：|r20%|n|cffffcc00杀敌金币：|r3</v>
      </c>
      <c r="BX1163" s="13" t="str">
        <f t="shared" ref="BX1163:BX1172" si="5450">IF(D1163="","","|n|cffffcc00"&amp;BX$2&amp;"：|r"&amp;D1163&amp;BX$1)</f>
        <v/>
      </c>
      <c r="BY1163" s="13" t="str">
        <f t="shared" ref="BY1163:BY1172" si="5451">IF(E1163="","","|n|cffffcc00"&amp;BY$2&amp;"：|r"&amp;E1163&amp;BY$1)</f>
        <v/>
      </c>
      <c r="BZ1163" s="13" t="str">
        <f t="shared" ref="BZ1163:BZ1172" si="5452">IF(F1163="","","|n|cffffcc00"&amp;BZ$2&amp;"：|r"&amp;F1163&amp;BZ$1)</f>
        <v/>
      </c>
      <c r="CA1163" s="13" t="str">
        <f t="shared" ref="CA1163:CA1172" si="5453">IF(G1163="","","|n|cffffcc00"&amp;CA$2&amp;"：|r"&amp;G1163&amp;CA$1)</f>
        <v/>
      </c>
      <c r="CB1163" s="13" t="str">
        <f t="shared" ref="CB1163:CB1172" si="5454">IF(H1163="","","|n|cffffcc00"&amp;CB$2&amp;"：|r"&amp;H1163&amp;CB$1)</f>
        <v/>
      </c>
      <c r="CC1163" s="13" t="str">
        <f t="shared" ref="CC1163:CC1172" si="5455">IF(I1163="","","|n|cffffcc00"&amp;CC$2&amp;"：|r"&amp;I1163&amp;CC$1)</f>
        <v/>
      </c>
      <c r="CD1163" s="13" t="str">
        <f t="shared" ref="CD1163:CD1172" si="5456">IF(J1163="","","|n|cffffcc00"&amp;CD$2&amp;"：|r"&amp;J1163&amp;CD$1)</f>
        <v/>
      </c>
      <c r="CE1163" s="13" t="str">
        <f t="shared" ref="CE1163:CE1172" si="5457">IF(K1163="","","|n|cffffcc00"&amp;CE$2&amp;"：|r"&amp;K1163&amp;CE$1)</f>
        <v/>
      </c>
      <c r="CF1163" s="13" t="str">
        <f t="shared" ref="CF1163:CF1172" si="5458">IF(L1163="","","|n|cffffcc00"&amp;CF$2&amp;"：|r"&amp;L1163&amp;CF$1)</f>
        <v/>
      </c>
      <c r="CG1163" s="13" t="str">
        <f t="shared" ref="CG1163:CG1172" si="5459">IF(M1163="","","|n|cffffcc00"&amp;CG$2&amp;"：|r"&amp;M1163&amp;CG$1)</f>
        <v/>
      </c>
      <c r="CH1163" s="13" t="str">
        <f t="shared" ref="CH1163:CH1172" si="5460">IF(N1163="","","|n|cffffcc00"&amp;CH$2&amp;"：|r"&amp;N1163&amp;CH$1)</f>
        <v/>
      </c>
      <c r="CI1163" s="13" t="str">
        <f t="shared" ref="CI1163:CI1172" si="5461">IF(O1163="","","|n|cffffcc00"&amp;CI$2&amp;"：|r"&amp;O1163&amp;CI$1)</f>
        <v/>
      </c>
      <c r="CJ1163" s="13" t="str">
        <f t="shared" ref="CJ1163:CJ1172" si="5462">IF(P1163="","","|n|cffffcc00"&amp;CJ$2&amp;"：|r"&amp;P1163&amp;CJ$1)</f>
        <v/>
      </c>
      <c r="CK1163" s="13" t="str">
        <f t="shared" ref="CK1163:CK1172" si="5463">IF(Q1163="","","|n|cffffcc00"&amp;CK$2&amp;"：|r"&amp;Q1163&amp;CK$1)</f>
        <v/>
      </c>
      <c r="CL1163" s="13" t="str">
        <f t="shared" ref="CL1163:CL1172" si="5464">IF(R1163="","","|n|cffffcc00"&amp;CL$2&amp;"：|r"&amp;R1163&amp;CL$1)</f>
        <v/>
      </c>
      <c r="CM1163" s="13" t="str">
        <f t="shared" ref="CM1163:CM1172" si="5465">IF(S1163="","","|n|cffffcc00"&amp;CM$2&amp;"：|r"&amp;S1163&amp;CM$1)</f>
        <v/>
      </c>
      <c r="CN1163" s="13" t="str">
        <f t="shared" ref="CN1163:DB1172" si="5466">IF(T1163="","","|n|cffffcc00"&amp;CN$2&amp;"：|r"&amp;T1163&amp;CN$1)</f>
        <v/>
      </c>
      <c r="CO1163" s="13" t="str">
        <f t="shared" ref="CO1163:CO1165" si="5467">IF(U1163="","","|n|cffffcc00"&amp;CO$2&amp;"：|r"&amp;U1163&amp;CO$1)</f>
        <v/>
      </c>
      <c r="CP1163" s="13" t="str">
        <f t="shared" ref="CP1163:CP1165" si="5468">IF(V1163="","","|n|cffffcc00"&amp;CP$2&amp;"：|r"&amp;V1163&amp;CP$1)</f>
        <v/>
      </c>
      <c r="CQ1163" s="13" t="str">
        <f t="shared" ref="CQ1163:CQ1165" si="5469">IF(W1163="","","|n|cffffcc00"&amp;CQ$2&amp;"：|r"&amp;W1163&amp;CQ$1)</f>
        <v/>
      </c>
      <c r="CR1163" s="13" t="str">
        <f t="shared" ref="CR1163:CR1165" si="5470">IF(X1163="","","|n|cffffcc00"&amp;CR$2&amp;"：|r"&amp;X1163&amp;CR$1)</f>
        <v/>
      </c>
      <c r="CS1163" s="13" t="str">
        <f t="shared" ref="CS1163:CS1165" si="5471">IF(Y1163="","","|n|cffffcc00"&amp;CS$2&amp;"：|r"&amp;Y1163&amp;CS$1)</f>
        <v>|n|cffffcc00分裂：|r20%</v>
      </c>
      <c r="CT1163" s="13" t="str">
        <f t="shared" ref="CT1163:CT1165" si="5472">IF(Z1163="","","|n|cffffcc00"&amp;CT$2&amp;"：|r"&amp;Z1163&amp;CT$1)</f>
        <v/>
      </c>
      <c r="CU1163" s="13" t="str">
        <f t="shared" ref="CU1163:CU1165" si="5473">IF(AA1163="","","|n|cffffcc00"&amp;CU$2&amp;"：|r"&amp;AA1163&amp;CU$1)</f>
        <v/>
      </c>
      <c r="CV1163" s="13" t="str">
        <f t="shared" ref="CV1163:CV1165" si="5474">IF(AB1163="","","|n|cffffcc00"&amp;CV$2&amp;"：|r"&amp;AB1163&amp;CV$1)</f>
        <v/>
      </c>
      <c r="CW1163" s="13" t="str">
        <f t="shared" ref="CW1163:CW1165" si="5475">IF(AC1163="","","|n|cffffcc00"&amp;CW$2&amp;"：|r"&amp;AC1163&amp;CW$1)</f>
        <v/>
      </c>
      <c r="CX1163" s="13" t="str">
        <f t="shared" ref="CX1163:CX1165" si="5476">IF(AD1163="","","|n|cffffcc00"&amp;CX$2&amp;"：|r"&amp;AD1163&amp;CX$1)</f>
        <v/>
      </c>
      <c r="CY1163" s="13" t="str">
        <f t="shared" ref="CY1163:CY1165" si="5477">IF(AE1163="","","|n|cffffcc00"&amp;CY$2&amp;"：|r"&amp;AE1163&amp;CY$1)</f>
        <v/>
      </c>
      <c r="CZ1163" s="13" t="str">
        <f t="shared" ref="CZ1163:CZ1165" si="5478">IF(AF1163="","","|n|cffffcc00"&amp;CZ$2&amp;"：|r"&amp;AF1163&amp;CZ$1)</f>
        <v/>
      </c>
      <c r="DA1163" s="13" t="str">
        <f t="shared" ref="DA1163:DA1165" si="5479">IF(AG1163="","","|n|cffffcc00"&amp;DA$2&amp;"：|r"&amp;AG1163&amp;DA$1)</f>
        <v/>
      </c>
      <c r="DB1163" s="13" t="str">
        <f t="shared" ref="DB1163:DB1165" si="5480">IF(AH1163="","","|n|cffffcc00"&amp;DB$2&amp;"：|r"&amp;AH1163&amp;DB$1)</f>
        <v/>
      </c>
      <c r="DC1163" s="13" t="str">
        <f t="shared" ref="DC1163:DR1172" si="5481">IF(AI1163="","","|n|cffffcc00"&amp;DC$2&amp;"：|r"&amp;AI1163&amp;DC$1)</f>
        <v/>
      </c>
      <c r="DD1163" s="13" t="str">
        <f t="shared" ref="DD1163:DD1165" si="5482">IF(AJ1163="","","|n|cffffcc00"&amp;DD$2&amp;"：|r"&amp;AJ1163&amp;DD$1)</f>
        <v/>
      </c>
      <c r="DE1163" s="13" t="str">
        <f t="shared" ref="DE1163:DE1165" si="5483">IF(AK1163="","","|n|cffffcc00"&amp;DE$2&amp;"：|r"&amp;AK1163&amp;DE$1)</f>
        <v/>
      </c>
      <c r="DF1163" s="13" t="str">
        <f t="shared" ref="DF1163:DF1165" si="5484">IF(AL1163="","","|n|cffffcc00"&amp;DF$2&amp;"：|r"&amp;AL1163&amp;DF$1)</f>
        <v/>
      </c>
      <c r="DG1163" s="13" t="str">
        <f t="shared" ref="DG1163:DG1165" si="5485">IF(AM1163="","","|n|cffffcc00"&amp;DG$2&amp;"：|r"&amp;AM1163&amp;DG$1)</f>
        <v/>
      </c>
      <c r="DH1163" s="13" t="str">
        <f t="shared" ref="DH1163:DH1165" si="5486">IF(AN1163="","","|n|cffffcc00"&amp;DH$2&amp;"：|r"&amp;AN1163&amp;DH$1)</f>
        <v/>
      </c>
      <c r="DI1163" s="13" t="str">
        <f t="shared" ref="DI1163:DI1165" si="5487">IF(AO1163="","","|n|cffffcc00"&amp;DI$2&amp;"：|r"&amp;AO1163&amp;DI$1)</f>
        <v/>
      </c>
      <c r="DJ1163" s="13" t="str">
        <f t="shared" ref="DJ1163:DJ1165" si="5488">IF(AP1163="","","|n|cffffcc00"&amp;DJ$2&amp;"：|r"&amp;AP1163&amp;DJ$1)</f>
        <v/>
      </c>
      <c r="DK1163" s="13" t="str">
        <f t="shared" ref="DK1163:DK1165" si="5489">IF(AQ1163="","","|n|cffffcc00"&amp;DK$2&amp;"：|r"&amp;AQ1163&amp;DK$1)</f>
        <v/>
      </c>
      <c r="DL1163" s="13" t="str">
        <f t="shared" ref="DL1163:DL1165" si="5490">IF(AR1163="","","|n|cffffcc00"&amp;DL$2&amp;"：|r"&amp;AR1163&amp;DL$1)</f>
        <v/>
      </c>
      <c r="DM1163" s="13" t="str">
        <f t="shared" ref="DM1163:DM1165" si="5491">IF(AS1163="","","|n|cffffcc00"&amp;DM$2&amp;"：|r"&amp;AS1163&amp;DM$1)</f>
        <v/>
      </c>
      <c r="DN1163" s="13" t="str">
        <f t="shared" ref="DN1163:DN1165" si="5492">IF(AT1163="","","|n|cffffcc00"&amp;DN$2&amp;"：|r"&amp;AT1163&amp;DN$1)</f>
        <v/>
      </c>
      <c r="DO1163" s="13" t="str">
        <f t="shared" ref="DO1163:DO1165" si="5493">IF(AU1163="","","|n|cffffcc00"&amp;DO$2&amp;"：|r"&amp;AU1163&amp;DO$1)</f>
        <v/>
      </c>
      <c r="DP1163" s="13" t="str">
        <f t="shared" ref="DP1163:DP1165" si="5494">IF(AV1163="","","|n|cffffcc00"&amp;DP$2&amp;"：|r"&amp;AV1163&amp;DP$1)</f>
        <v/>
      </c>
      <c r="DQ1163" s="13" t="str">
        <f t="shared" ref="DQ1163:DQ1165" si="5495">IF(AW1163="","","|n|cffffcc00"&amp;DQ$2&amp;"：|r"&amp;AW1163&amp;DQ$1)</f>
        <v>|n|cffffcc00杀敌金币：|r3</v>
      </c>
      <c r="DR1163" s="13" t="str">
        <f t="shared" ref="DR1163:DR1165" si="5496">IF(AX1163="","","|n|cffffcc00"&amp;DR$2&amp;"：|r"&amp;AX1163&amp;DR$1)</f>
        <v/>
      </c>
      <c r="DS1163" s="13" t="str">
        <f t="shared" ref="DS1163:DV1172" si="5497">IF(AY1163="","","|n|cffffcc00"&amp;DS$2&amp;"：|r"&amp;AY1163&amp;DS$1)</f>
        <v/>
      </c>
      <c r="DT1163" s="13" t="str">
        <f t="shared" ref="DT1163:DT1168" si="5498">IF(AZ1163="","","|n|cffffcc00"&amp;DT$2&amp;"：|r"&amp;AZ1163&amp;DT$1)</f>
        <v/>
      </c>
      <c r="DU1163" s="13" t="str">
        <f t="shared" ref="DU1163:DU1168" si="5499">IF(BA1163="","","|n|cffffcc00"&amp;DU$2&amp;"：|r"&amp;BA1163&amp;DU$1)</f>
        <v/>
      </c>
      <c r="DV1163" s="13" t="str">
        <f t="shared" ref="DV1163:DV1168" si="5500">IF(BB1163="","","|n|cffffcc00"&amp;DV$2&amp;"：|r"&amp;BB1163&amp;DV$1)</f>
        <v/>
      </c>
      <c r="DW1163" s="13" t="str">
        <f t="shared" ref="DW1163:EG1172" si="5501">IF(BC1163="","","|n|cffffcc00"&amp;DW$2&amp;"：|r"&amp;BC1163&amp;DW$1)</f>
        <v/>
      </c>
      <c r="DX1163" s="13" t="str">
        <f t="shared" ref="DX1163:DX1167" si="5502">IF(BD1163="","","|n|cffffcc00"&amp;DX$2&amp;"：|r"&amp;BD1163&amp;DX$1)</f>
        <v/>
      </c>
      <c r="DY1163" s="13" t="str">
        <f t="shared" ref="DY1163:DY1167" si="5503">IF(BE1163="","","|n|cffffcc00"&amp;DY$2&amp;"：|r"&amp;BE1163&amp;DY$1)</f>
        <v/>
      </c>
      <c r="DZ1163" s="13" t="str">
        <f t="shared" ref="DZ1163:DZ1167" si="5504">IF(BF1163="","","|n|cffffcc00"&amp;DZ$2&amp;"：|r"&amp;BF1163&amp;DZ$1)</f>
        <v/>
      </c>
      <c r="EA1163" s="13" t="str">
        <f t="shared" ref="EA1163:EA1167" si="5505">IF(BG1163="","","|n|cffffcc00"&amp;EA$2&amp;"：|r"&amp;BG1163&amp;EA$1)</f>
        <v/>
      </c>
      <c r="EB1163" s="13" t="str">
        <f t="shared" ref="EB1163:EB1167" si="5506">IF(BH1163="","","|n|cffffcc00"&amp;EB$2&amp;"：|r"&amp;BH1163&amp;EB$1)</f>
        <v/>
      </c>
      <c r="EC1163" s="13" t="str">
        <f t="shared" ref="EC1163:EC1167" si="5507">IF(BI1163="","","|n|cffffcc00"&amp;EC$2&amp;"：|r"&amp;BI1163&amp;EC$1)</f>
        <v/>
      </c>
      <c r="ED1163" s="13" t="str">
        <f t="shared" ref="ED1163:ED1167" si="5508">IF(BJ1163="","","|n|cffffcc00"&amp;ED$2&amp;"：|r"&amp;BJ1163&amp;ED$1)</f>
        <v/>
      </c>
      <c r="EE1163" s="13" t="str">
        <f t="shared" ref="EE1163:EE1167" si="5509">IF(BK1163="","","|n|cffffcc00"&amp;EE$2&amp;"：|r"&amp;BK1163&amp;EE$1)</f>
        <v/>
      </c>
      <c r="EF1163" s="13" t="str">
        <f t="shared" ref="EF1163:EF1167" si="5510">IF(BL1163="","","|n|cffffcc00"&amp;EF$2&amp;"：|r"&amp;BL1163&amp;EF$1)</f>
        <v/>
      </c>
      <c r="EG1163" s="13" t="str">
        <f t="shared" ref="EG1163:EG1167" si="5511">IF(BM1163="","","|n|cffffcc00"&amp;EG$2&amp;"：|r"&amp;BM1163&amp;EG$1)</f>
        <v/>
      </c>
      <c r="EH1163" s="13" t="str">
        <f t="shared" ref="EH1163:EH1172" si="5512">IF(BN1163="","","|n|cffffcc00"&amp;EH$2&amp;"：|r"&amp;BN1163&amp;EH$1)</f>
        <v/>
      </c>
      <c r="EI1163" s="13" t="str">
        <f t="shared" ref="EI1163:EI1172" si="5513">IF(BO1163="","","|n|cffffcc00"&amp;EI$2&amp;"：|r"&amp;BO1163&amp;EI$1)</f>
        <v/>
      </c>
      <c r="EJ1163" s="13" t="str">
        <f t="shared" ref="EJ1163:EJ1172" si="5514">IF(BP1163="","","|n|cffffcc00"&amp;EJ$2&amp;"：|r"&amp;BP1163&amp;EJ$1)</f>
        <v/>
      </c>
      <c r="EK1163" s="13" t="str">
        <f t="shared" ref="EK1163:EK1172" si="5515">IF(BQ1163="","","|n|cffffcc00"&amp;EK$2&amp;"：|r"&amp;BQ1163&amp;EK$1)</f>
        <v/>
      </c>
      <c r="EL1163" s="13" t="str">
        <f t="shared" ref="EL1163:EL1172" si="5516">IF(BR1163="","","|n|cffffcc00"&amp;EL$2&amp;"：|r"&amp;BR1163&amp;EL$1)</f>
        <v/>
      </c>
      <c r="EM1163" s="13" t="str">
        <f t="shared" ref="EM1163:EM1172" si="5517">IF(BS1163="","","|n|cffffcc00"&amp;EM$2&amp;"：|r"&amp;BS1163&amp;EM$1)</f>
        <v/>
      </c>
      <c r="EN1163" s="13" t="str">
        <f t="shared" ref="EN1163:EN1172" si="5518">IF(BT1163="","","|n|cffffcc00"&amp;EN$2&amp;"：|r"&amp;BT1163&amp;EN$1)</f>
        <v/>
      </c>
      <c r="EO1163" s="13" t="str">
        <f t="shared" ref="EO1163:EO1172" si="5519">IF(BU1163="","","|n|cffffcc00"&amp;EO$2&amp;"：|r"&amp;BU1163&amp;EO$1)</f>
        <v/>
      </c>
    </row>
    <row r="1164" spans="1:145">
      <c r="A1164" s="13" t="s">
        <v>2028</v>
      </c>
      <c r="C1164" s="13" t="s">
        <v>1280</v>
      </c>
      <c r="X1164" s="13">
        <v>5</v>
      </c>
      <c r="BL1164" s="13">
        <v>1</v>
      </c>
      <c r="BN1164" s="23"/>
      <c r="BW1164" s="13" t="str">
        <f t="shared" si="5231"/>
        <v>|n|cffffcc00吸血：|r5%|n|cffffcc00：|r1</v>
      </c>
      <c r="BX1164" s="13" t="str">
        <f t="shared" si="5450"/>
        <v/>
      </c>
      <c r="BY1164" s="13" t="str">
        <f t="shared" si="5451"/>
        <v/>
      </c>
      <c r="BZ1164" s="13" t="str">
        <f t="shared" si="5452"/>
        <v/>
      </c>
      <c r="CA1164" s="13" t="str">
        <f t="shared" si="5453"/>
        <v/>
      </c>
      <c r="CB1164" s="13" t="str">
        <f t="shared" si="5454"/>
        <v/>
      </c>
      <c r="CC1164" s="13" t="str">
        <f t="shared" si="5455"/>
        <v/>
      </c>
      <c r="CD1164" s="13" t="str">
        <f t="shared" si="5456"/>
        <v/>
      </c>
      <c r="CE1164" s="13" t="str">
        <f t="shared" si="5457"/>
        <v/>
      </c>
      <c r="CF1164" s="13" t="str">
        <f t="shared" si="5458"/>
        <v/>
      </c>
      <c r="CG1164" s="13" t="str">
        <f t="shared" si="5459"/>
        <v/>
      </c>
      <c r="CH1164" s="13" t="str">
        <f t="shared" si="5460"/>
        <v/>
      </c>
      <c r="CI1164" s="13" t="str">
        <f t="shared" si="5461"/>
        <v/>
      </c>
      <c r="CJ1164" s="13" t="str">
        <f t="shared" si="5462"/>
        <v/>
      </c>
      <c r="CK1164" s="13" t="str">
        <f t="shared" si="5463"/>
        <v/>
      </c>
      <c r="CL1164" s="13" t="str">
        <f t="shared" si="5464"/>
        <v/>
      </c>
      <c r="CM1164" s="13" t="str">
        <f t="shared" si="5465"/>
        <v/>
      </c>
      <c r="CN1164" s="13" t="str">
        <f t="shared" si="5466"/>
        <v/>
      </c>
      <c r="CO1164" s="13" t="str">
        <f t="shared" si="5467"/>
        <v/>
      </c>
      <c r="CP1164" s="13" t="str">
        <f t="shared" si="5468"/>
        <v/>
      </c>
      <c r="CQ1164" s="13" t="str">
        <f t="shared" si="5469"/>
        <v/>
      </c>
      <c r="CR1164" s="13" t="str">
        <f t="shared" si="5470"/>
        <v>|n|cffffcc00吸血：|r5%</v>
      </c>
      <c r="CS1164" s="13" t="str">
        <f t="shared" si="5471"/>
        <v/>
      </c>
      <c r="CT1164" s="13" t="str">
        <f t="shared" si="5472"/>
        <v/>
      </c>
      <c r="CU1164" s="13" t="str">
        <f t="shared" si="5473"/>
        <v/>
      </c>
      <c r="CV1164" s="13" t="str">
        <f t="shared" si="5474"/>
        <v/>
      </c>
      <c r="CW1164" s="13" t="str">
        <f t="shared" si="5475"/>
        <v/>
      </c>
      <c r="CX1164" s="13" t="str">
        <f t="shared" si="5476"/>
        <v/>
      </c>
      <c r="CY1164" s="13" t="str">
        <f t="shared" si="5477"/>
        <v/>
      </c>
      <c r="CZ1164" s="13" t="str">
        <f t="shared" si="5478"/>
        <v/>
      </c>
      <c r="DA1164" s="13" t="str">
        <f t="shared" si="5479"/>
        <v/>
      </c>
      <c r="DB1164" s="13" t="str">
        <f t="shared" si="5480"/>
        <v/>
      </c>
      <c r="DC1164" s="13" t="str">
        <f t="shared" si="5481"/>
        <v/>
      </c>
      <c r="DD1164" s="13" t="str">
        <f t="shared" si="5482"/>
        <v/>
      </c>
      <c r="DE1164" s="13" t="str">
        <f t="shared" si="5483"/>
        <v/>
      </c>
      <c r="DF1164" s="13" t="str">
        <f t="shared" si="5484"/>
        <v/>
      </c>
      <c r="DG1164" s="13" t="str">
        <f t="shared" si="5485"/>
        <v/>
      </c>
      <c r="DH1164" s="13" t="str">
        <f t="shared" si="5486"/>
        <v/>
      </c>
      <c r="DI1164" s="13" t="str">
        <f t="shared" si="5487"/>
        <v/>
      </c>
      <c r="DJ1164" s="13" t="str">
        <f t="shared" si="5488"/>
        <v/>
      </c>
      <c r="DK1164" s="13" t="str">
        <f t="shared" si="5489"/>
        <v/>
      </c>
      <c r="DL1164" s="13" t="str">
        <f t="shared" si="5490"/>
        <v/>
      </c>
      <c r="DM1164" s="13" t="str">
        <f t="shared" si="5491"/>
        <v/>
      </c>
      <c r="DN1164" s="13" t="str">
        <f t="shared" si="5492"/>
        <v/>
      </c>
      <c r="DO1164" s="13" t="str">
        <f t="shared" si="5493"/>
        <v/>
      </c>
      <c r="DP1164" s="13" t="str">
        <f t="shared" si="5494"/>
        <v/>
      </c>
      <c r="DQ1164" s="13" t="str">
        <f t="shared" si="5495"/>
        <v/>
      </c>
      <c r="DR1164" s="13" t="str">
        <f t="shared" si="5496"/>
        <v/>
      </c>
      <c r="DS1164" s="13" t="str">
        <f t="shared" si="5497"/>
        <v/>
      </c>
      <c r="DT1164" s="13" t="str">
        <f t="shared" si="5498"/>
        <v/>
      </c>
      <c r="DU1164" s="13" t="str">
        <f t="shared" si="5499"/>
        <v/>
      </c>
      <c r="DV1164" s="13" t="str">
        <f t="shared" si="5500"/>
        <v/>
      </c>
      <c r="DW1164" s="13" t="str">
        <f t="shared" si="5501"/>
        <v/>
      </c>
      <c r="DX1164" s="13" t="str">
        <f t="shared" si="5502"/>
        <v/>
      </c>
      <c r="DY1164" s="13" t="str">
        <f t="shared" si="5503"/>
        <v/>
      </c>
      <c r="DZ1164" s="13" t="str">
        <f t="shared" si="5504"/>
        <v/>
      </c>
      <c r="EA1164" s="13" t="str">
        <f t="shared" si="5505"/>
        <v/>
      </c>
      <c r="EB1164" s="13" t="str">
        <f t="shared" si="5506"/>
        <v/>
      </c>
      <c r="EC1164" s="13" t="str">
        <f t="shared" si="5507"/>
        <v/>
      </c>
      <c r="ED1164" s="13" t="str">
        <f t="shared" si="5508"/>
        <v/>
      </c>
      <c r="EE1164" s="13" t="str">
        <f t="shared" si="5509"/>
        <v/>
      </c>
      <c r="EF1164" s="13" t="str">
        <f t="shared" si="5510"/>
        <v>|n|cffffcc00：|r1</v>
      </c>
      <c r="EG1164" s="13" t="str">
        <f t="shared" si="5511"/>
        <v/>
      </c>
      <c r="EH1164" s="13" t="str">
        <f t="shared" si="5512"/>
        <v/>
      </c>
      <c r="EI1164" s="13" t="str">
        <f t="shared" si="5513"/>
        <v/>
      </c>
      <c r="EJ1164" s="13" t="str">
        <f t="shared" si="5514"/>
        <v/>
      </c>
      <c r="EK1164" s="13" t="str">
        <f t="shared" si="5515"/>
        <v/>
      </c>
      <c r="EL1164" s="13" t="str">
        <f t="shared" si="5516"/>
        <v/>
      </c>
      <c r="EM1164" s="13" t="str">
        <f t="shared" si="5517"/>
        <v/>
      </c>
      <c r="EN1164" s="13" t="str">
        <f t="shared" si="5518"/>
        <v/>
      </c>
      <c r="EO1164" s="13" t="str">
        <f t="shared" si="5519"/>
        <v/>
      </c>
    </row>
    <row r="1165" spans="1:145">
      <c r="A1165" s="13" t="s">
        <v>2029</v>
      </c>
      <c r="C1165" s="13" t="s">
        <v>1282</v>
      </c>
      <c r="AR1165" s="13">
        <v>20</v>
      </c>
      <c r="BN1165" s="23"/>
      <c r="BW1165" s="13" t="str">
        <f t="shared" si="5231"/>
        <v>|n|cffffcc00金币加成：|r20%</v>
      </c>
      <c r="BX1165" s="13" t="str">
        <f t="shared" si="5450"/>
        <v/>
      </c>
      <c r="BY1165" s="13" t="str">
        <f t="shared" si="5451"/>
        <v/>
      </c>
      <c r="BZ1165" s="13" t="str">
        <f t="shared" si="5452"/>
        <v/>
      </c>
      <c r="CA1165" s="13" t="str">
        <f t="shared" si="5453"/>
        <v/>
      </c>
      <c r="CB1165" s="13" t="str">
        <f t="shared" si="5454"/>
        <v/>
      </c>
      <c r="CC1165" s="13" t="str">
        <f t="shared" si="5455"/>
        <v/>
      </c>
      <c r="CD1165" s="13" t="str">
        <f t="shared" si="5456"/>
        <v/>
      </c>
      <c r="CE1165" s="13" t="str">
        <f t="shared" si="5457"/>
        <v/>
      </c>
      <c r="CF1165" s="13" t="str">
        <f t="shared" si="5458"/>
        <v/>
      </c>
      <c r="CG1165" s="13" t="str">
        <f t="shared" si="5459"/>
        <v/>
      </c>
      <c r="CH1165" s="13" t="str">
        <f t="shared" si="5460"/>
        <v/>
      </c>
      <c r="CI1165" s="13" t="str">
        <f t="shared" si="5461"/>
        <v/>
      </c>
      <c r="CJ1165" s="13" t="str">
        <f t="shared" si="5462"/>
        <v/>
      </c>
      <c r="CK1165" s="13" t="str">
        <f t="shared" si="5463"/>
        <v/>
      </c>
      <c r="CL1165" s="13" t="str">
        <f t="shared" si="5464"/>
        <v/>
      </c>
      <c r="CM1165" s="13" t="str">
        <f t="shared" si="5465"/>
        <v/>
      </c>
      <c r="CN1165" s="13" t="str">
        <f t="shared" si="5466"/>
        <v/>
      </c>
      <c r="CO1165" s="13" t="str">
        <f t="shared" si="5467"/>
        <v/>
      </c>
      <c r="CP1165" s="13" t="str">
        <f t="shared" si="5468"/>
        <v/>
      </c>
      <c r="CQ1165" s="13" t="str">
        <f t="shared" si="5469"/>
        <v/>
      </c>
      <c r="CR1165" s="13" t="str">
        <f t="shared" si="5470"/>
        <v/>
      </c>
      <c r="CS1165" s="13" t="str">
        <f t="shared" si="5471"/>
        <v/>
      </c>
      <c r="CT1165" s="13" t="str">
        <f t="shared" si="5472"/>
        <v/>
      </c>
      <c r="CU1165" s="13" t="str">
        <f t="shared" si="5473"/>
        <v/>
      </c>
      <c r="CV1165" s="13" t="str">
        <f t="shared" si="5474"/>
        <v/>
      </c>
      <c r="CW1165" s="13" t="str">
        <f t="shared" si="5475"/>
        <v/>
      </c>
      <c r="CX1165" s="13" t="str">
        <f t="shared" si="5476"/>
        <v/>
      </c>
      <c r="CY1165" s="13" t="str">
        <f t="shared" si="5477"/>
        <v/>
      </c>
      <c r="CZ1165" s="13" t="str">
        <f t="shared" si="5478"/>
        <v/>
      </c>
      <c r="DA1165" s="13" t="str">
        <f t="shared" si="5479"/>
        <v/>
      </c>
      <c r="DB1165" s="13" t="str">
        <f t="shared" si="5480"/>
        <v/>
      </c>
      <c r="DC1165" s="13" t="str">
        <f t="shared" si="5481"/>
        <v/>
      </c>
      <c r="DD1165" s="13" t="str">
        <f t="shared" si="5482"/>
        <v/>
      </c>
      <c r="DE1165" s="13" t="str">
        <f t="shared" si="5483"/>
        <v/>
      </c>
      <c r="DF1165" s="13" t="str">
        <f t="shared" si="5484"/>
        <v/>
      </c>
      <c r="DG1165" s="13" t="str">
        <f t="shared" si="5485"/>
        <v/>
      </c>
      <c r="DH1165" s="13" t="str">
        <f t="shared" si="5486"/>
        <v/>
      </c>
      <c r="DI1165" s="13" t="str">
        <f t="shared" si="5487"/>
        <v/>
      </c>
      <c r="DJ1165" s="13" t="str">
        <f t="shared" si="5488"/>
        <v/>
      </c>
      <c r="DK1165" s="13" t="str">
        <f t="shared" si="5489"/>
        <v/>
      </c>
      <c r="DL1165" s="13" t="str">
        <f t="shared" si="5490"/>
        <v>|n|cffffcc00金币加成：|r20%</v>
      </c>
      <c r="DM1165" s="13" t="str">
        <f t="shared" si="5491"/>
        <v/>
      </c>
      <c r="DN1165" s="13" t="str">
        <f t="shared" si="5492"/>
        <v/>
      </c>
      <c r="DO1165" s="13" t="str">
        <f t="shared" si="5493"/>
        <v/>
      </c>
      <c r="DP1165" s="13" t="str">
        <f t="shared" si="5494"/>
        <v/>
      </c>
      <c r="DQ1165" s="13" t="str">
        <f t="shared" si="5495"/>
        <v/>
      </c>
      <c r="DR1165" s="13" t="str">
        <f t="shared" si="5496"/>
        <v/>
      </c>
      <c r="DS1165" s="13" t="str">
        <f t="shared" si="5497"/>
        <v/>
      </c>
      <c r="DT1165" s="13" t="str">
        <f t="shared" si="5498"/>
        <v/>
      </c>
      <c r="DU1165" s="13" t="str">
        <f t="shared" si="5499"/>
        <v/>
      </c>
      <c r="DV1165" s="13" t="str">
        <f t="shared" si="5500"/>
        <v/>
      </c>
      <c r="DW1165" s="13" t="str">
        <f t="shared" si="5501"/>
        <v/>
      </c>
      <c r="DX1165" s="13" t="str">
        <f t="shared" si="5502"/>
        <v/>
      </c>
      <c r="DY1165" s="13" t="str">
        <f t="shared" si="5503"/>
        <v/>
      </c>
      <c r="DZ1165" s="13" t="str">
        <f t="shared" si="5504"/>
        <v/>
      </c>
      <c r="EA1165" s="13" t="str">
        <f t="shared" si="5505"/>
        <v/>
      </c>
      <c r="EB1165" s="13" t="str">
        <f t="shared" si="5506"/>
        <v/>
      </c>
      <c r="EC1165" s="13" t="str">
        <f t="shared" si="5507"/>
        <v/>
      </c>
      <c r="ED1165" s="13" t="str">
        <f t="shared" si="5508"/>
        <v/>
      </c>
      <c r="EE1165" s="13" t="str">
        <f t="shared" si="5509"/>
        <v/>
      </c>
      <c r="EF1165" s="13" t="str">
        <f t="shared" si="5510"/>
        <v/>
      </c>
      <c r="EG1165" s="13" t="str">
        <f t="shared" si="5511"/>
        <v/>
      </c>
      <c r="EH1165" s="13" t="str">
        <f t="shared" si="5512"/>
        <v/>
      </c>
      <c r="EI1165" s="13" t="str">
        <f t="shared" si="5513"/>
        <v/>
      </c>
      <c r="EJ1165" s="13" t="str">
        <f t="shared" si="5514"/>
        <v/>
      </c>
      <c r="EK1165" s="13" t="str">
        <f t="shared" si="5515"/>
        <v/>
      </c>
      <c r="EL1165" s="13" t="str">
        <f t="shared" si="5516"/>
        <v/>
      </c>
      <c r="EM1165" s="13" t="str">
        <f t="shared" si="5517"/>
        <v/>
      </c>
      <c r="EN1165" s="13" t="str">
        <f t="shared" si="5518"/>
        <v/>
      </c>
      <c r="EO1165" s="13" t="str">
        <f t="shared" si="5519"/>
        <v/>
      </c>
    </row>
    <row r="1166" spans="1:145">
      <c r="A1166" s="13" t="s">
        <v>2030</v>
      </c>
      <c r="C1166" s="13" t="s">
        <v>1284</v>
      </c>
      <c r="BN1166" s="23"/>
      <c r="BW1166" s="13" t="str">
        <f t="shared" si="5231"/>
        <v/>
      </c>
      <c r="BX1166" s="13" t="str">
        <f t="shared" si="5450"/>
        <v/>
      </c>
      <c r="BY1166" s="13" t="str">
        <f t="shared" si="5451"/>
        <v/>
      </c>
      <c r="BZ1166" s="13" t="str">
        <f t="shared" si="5452"/>
        <v/>
      </c>
      <c r="CA1166" s="13" t="str">
        <f t="shared" si="5453"/>
        <v/>
      </c>
      <c r="CB1166" s="13" t="str">
        <f t="shared" si="5454"/>
        <v/>
      </c>
      <c r="CC1166" s="13" t="str">
        <f t="shared" si="5455"/>
        <v/>
      </c>
      <c r="CD1166" s="13" t="str">
        <f t="shared" si="5456"/>
        <v/>
      </c>
      <c r="CE1166" s="13" t="str">
        <f t="shared" si="5457"/>
        <v/>
      </c>
      <c r="CF1166" s="13" t="str">
        <f t="shared" si="5458"/>
        <v/>
      </c>
      <c r="CG1166" s="13" t="str">
        <f t="shared" si="5459"/>
        <v/>
      </c>
      <c r="CH1166" s="13" t="str">
        <f t="shared" si="5460"/>
        <v/>
      </c>
      <c r="CI1166" s="13" t="str">
        <f t="shared" si="5461"/>
        <v/>
      </c>
      <c r="CJ1166" s="13" t="str">
        <f t="shared" si="5462"/>
        <v/>
      </c>
      <c r="CK1166" s="13" t="str">
        <f t="shared" si="5463"/>
        <v/>
      </c>
      <c r="CL1166" s="13" t="str">
        <f t="shared" si="5464"/>
        <v/>
      </c>
      <c r="CM1166" s="13" t="str">
        <f t="shared" si="5465"/>
        <v/>
      </c>
      <c r="CN1166" s="13" t="str">
        <f t="shared" si="5466"/>
        <v/>
      </c>
      <c r="CO1166" s="13" t="str">
        <f t="shared" si="5466"/>
        <v/>
      </c>
      <c r="CP1166" s="13" t="str">
        <f t="shared" si="5466"/>
        <v/>
      </c>
      <c r="CQ1166" s="13" t="str">
        <f t="shared" si="5466"/>
        <v/>
      </c>
      <c r="CR1166" s="13" t="str">
        <f t="shared" si="5466"/>
        <v/>
      </c>
      <c r="CS1166" s="13" t="str">
        <f t="shared" si="5466"/>
        <v/>
      </c>
      <c r="CT1166" s="13" t="str">
        <f t="shared" si="5466"/>
        <v/>
      </c>
      <c r="CU1166" s="13" t="str">
        <f t="shared" si="5466"/>
        <v/>
      </c>
      <c r="CV1166" s="13" t="str">
        <f t="shared" si="5466"/>
        <v/>
      </c>
      <c r="CW1166" s="13" t="str">
        <f t="shared" si="5466"/>
        <v/>
      </c>
      <c r="CX1166" s="13" t="str">
        <f t="shared" si="5466"/>
        <v/>
      </c>
      <c r="CY1166" s="13" t="str">
        <f t="shared" si="5466"/>
        <v/>
      </c>
      <c r="CZ1166" s="13" t="str">
        <f t="shared" si="5466"/>
        <v/>
      </c>
      <c r="DA1166" s="13" t="str">
        <f t="shared" si="5466"/>
        <v/>
      </c>
      <c r="DB1166" s="13" t="str">
        <f t="shared" si="5466"/>
        <v/>
      </c>
      <c r="DC1166" s="13" t="str">
        <f t="shared" si="5481"/>
        <v/>
      </c>
      <c r="DD1166" s="13" t="str">
        <f t="shared" si="5481"/>
        <v/>
      </c>
      <c r="DE1166" s="13" t="str">
        <f t="shared" si="5481"/>
        <v/>
      </c>
      <c r="DF1166" s="13" t="str">
        <f t="shared" si="5481"/>
        <v/>
      </c>
      <c r="DG1166" s="13" t="str">
        <f t="shared" si="5481"/>
        <v/>
      </c>
      <c r="DH1166" s="13" t="str">
        <f t="shared" si="5481"/>
        <v/>
      </c>
      <c r="DI1166" s="13" t="str">
        <f t="shared" si="5481"/>
        <v/>
      </c>
      <c r="DJ1166" s="13" t="str">
        <f t="shared" si="5481"/>
        <v/>
      </c>
      <c r="DK1166" s="13" t="str">
        <f t="shared" si="5481"/>
        <v/>
      </c>
      <c r="DL1166" s="13" t="str">
        <f t="shared" si="5481"/>
        <v/>
      </c>
      <c r="DM1166" s="13" t="str">
        <f t="shared" si="5481"/>
        <v/>
      </c>
      <c r="DN1166" s="13" t="str">
        <f t="shared" si="5481"/>
        <v/>
      </c>
      <c r="DO1166" s="13" t="str">
        <f t="shared" si="5481"/>
        <v/>
      </c>
      <c r="DP1166" s="13" t="str">
        <f t="shared" si="5481"/>
        <v/>
      </c>
      <c r="DQ1166" s="13" t="str">
        <f t="shared" si="5481"/>
        <v/>
      </c>
      <c r="DR1166" s="13" t="str">
        <f t="shared" si="5481"/>
        <v/>
      </c>
      <c r="DS1166" s="13" t="str">
        <f t="shared" si="5497"/>
        <v/>
      </c>
      <c r="DT1166" s="13" t="str">
        <f t="shared" si="5498"/>
        <v/>
      </c>
      <c r="DU1166" s="13" t="str">
        <f t="shared" si="5499"/>
        <v/>
      </c>
      <c r="DV1166" s="13" t="str">
        <f t="shared" si="5500"/>
        <v/>
      </c>
      <c r="DW1166" s="13" t="str">
        <f t="shared" si="5501"/>
        <v/>
      </c>
      <c r="DX1166" s="13" t="str">
        <f t="shared" si="5502"/>
        <v/>
      </c>
      <c r="DY1166" s="13" t="str">
        <f t="shared" si="5503"/>
        <v/>
      </c>
      <c r="DZ1166" s="13" t="str">
        <f t="shared" si="5504"/>
        <v/>
      </c>
      <c r="EA1166" s="13" t="str">
        <f t="shared" si="5505"/>
        <v/>
      </c>
      <c r="EB1166" s="13" t="str">
        <f t="shared" si="5506"/>
        <v/>
      </c>
      <c r="EC1166" s="13" t="str">
        <f t="shared" si="5507"/>
        <v/>
      </c>
      <c r="ED1166" s="13" t="str">
        <f t="shared" si="5508"/>
        <v/>
      </c>
      <c r="EE1166" s="13" t="str">
        <f t="shared" si="5509"/>
        <v/>
      </c>
      <c r="EF1166" s="13" t="str">
        <f t="shared" si="5510"/>
        <v/>
      </c>
      <c r="EG1166" s="13" t="str">
        <f t="shared" si="5511"/>
        <v/>
      </c>
      <c r="EH1166" s="13" t="str">
        <f t="shared" si="5512"/>
        <v/>
      </c>
      <c r="EI1166" s="13" t="str">
        <f t="shared" si="5513"/>
        <v/>
      </c>
      <c r="EJ1166" s="13" t="str">
        <f t="shared" si="5514"/>
        <v/>
      </c>
      <c r="EK1166" s="13" t="str">
        <f t="shared" si="5515"/>
        <v/>
      </c>
      <c r="EL1166" s="13" t="str">
        <f t="shared" si="5516"/>
        <v/>
      </c>
      <c r="EM1166" s="13" t="str">
        <f t="shared" si="5517"/>
        <v/>
      </c>
      <c r="EN1166" s="13" t="str">
        <f t="shared" si="5518"/>
        <v/>
      </c>
      <c r="EO1166" s="13" t="str">
        <f t="shared" si="5519"/>
        <v/>
      </c>
    </row>
    <row r="1167" spans="1:145">
      <c r="A1167" s="13" t="s">
        <v>2031</v>
      </c>
      <c r="C1167" s="13" t="s">
        <v>1286</v>
      </c>
      <c r="L1167" s="13">
        <v>40</v>
      </c>
      <c r="BN1167" s="23"/>
      <c r="BW1167" s="13" t="str">
        <f t="shared" si="5231"/>
        <v>|n|cffffcc00攻速：|r40%</v>
      </c>
      <c r="BX1167" s="13" t="str">
        <f t="shared" si="5450"/>
        <v/>
      </c>
      <c r="BY1167" s="13" t="str">
        <f t="shared" si="5451"/>
        <v/>
      </c>
      <c r="BZ1167" s="13" t="str">
        <f t="shared" si="5452"/>
        <v/>
      </c>
      <c r="CA1167" s="13" t="str">
        <f t="shared" si="5453"/>
        <v/>
      </c>
      <c r="CB1167" s="13" t="str">
        <f t="shared" si="5454"/>
        <v/>
      </c>
      <c r="CC1167" s="13" t="str">
        <f t="shared" si="5455"/>
        <v/>
      </c>
      <c r="CD1167" s="13" t="str">
        <f t="shared" si="5456"/>
        <v/>
      </c>
      <c r="CE1167" s="13" t="str">
        <f t="shared" si="5457"/>
        <v/>
      </c>
      <c r="CF1167" s="13" t="str">
        <f t="shared" si="5458"/>
        <v>|n|cffffcc00攻速：|r40%</v>
      </c>
      <c r="CG1167" s="13" t="str">
        <f t="shared" si="5459"/>
        <v/>
      </c>
      <c r="CH1167" s="13" t="str">
        <f t="shared" si="5460"/>
        <v/>
      </c>
      <c r="CI1167" s="13" t="str">
        <f t="shared" si="5461"/>
        <v/>
      </c>
      <c r="CJ1167" s="13" t="str">
        <f t="shared" si="5462"/>
        <v/>
      </c>
      <c r="CK1167" s="13" t="str">
        <f t="shared" si="5463"/>
        <v/>
      </c>
      <c r="CL1167" s="13" t="str">
        <f t="shared" si="5464"/>
        <v/>
      </c>
      <c r="CM1167" s="13" t="str">
        <f t="shared" si="5465"/>
        <v/>
      </c>
      <c r="CN1167" s="13" t="str">
        <f t="shared" si="5466"/>
        <v/>
      </c>
      <c r="CO1167" s="13" t="str">
        <f t="shared" si="5466"/>
        <v/>
      </c>
      <c r="CP1167" s="13" t="str">
        <f t="shared" si="5466"/>
        <v/>
      </c>
      <c r="CQ1167" s="13" t="str">
        <f t="shared" si="5466"/>
        <v/>
      </c>
      <c r="CR1167" s="13" t="str">
        <f t="shared" si="5466"/>
        <v/>
      </c>
      <c r="CS1167" s="13" t="str">
        <f t="shared" si="5466"/>
        <v/>
      </c>
      <c r="CT1167" s="13" t="str">
        <f t="shared" si="5466"/>
        <v/>
      </c>
      <c r="CU1167" s="13" t="str">
        <f t="shared" si="5466"/>
        <v/>
      </c>
      <c r="CV1167" s="13" t="str">
        <f t="shared" si="5466"/>
        <v/>
      </c>
      <c r="CW1167" s="13" t="str">
        <f t="shared" si="5466"/>
        <v/>
      </c>
      <c r="CX1167" s="13" t="str">
        <f t="shared" si="5466"/>
        <v/>
      </c>
      <c r="CY1167" s="13" t="str">
        <f t="shared" si="5466"/>
        <v/>
      </c>
      <c r="CZ1167" s="13" t="str">
        <f t="shared" si="5466"/>
        <v/>
      </c>
      <c r="DA1167" s="13" t="str">
        <f t="shared" si="5466"/>
        <v/>
      </c>
      <c r="DB1167" s="13" t="str">
        <f t="shared" si="5466"/>
        <v/>
      </c>
      <c r="DC1167" s="13" t="str">
        <f t="shared" si="5481"/>
        <v/>
      </c>
      <c r="DD1167" s="13" t="str">
        <f t="shared" si="5481"/>
        <v/>
      </c>
      <c r="DE1167" s="13" t="str">
        <f t="shared" si="5481"/>
        <v/>
      </c>
      <c r="DF1167" s="13" t="str">
        <f t="shared" si="5481"/>
        <v/>
      </c>
      <c r="DG1167" s="13" t="str">
        <f t="shared" si="5481"/>
        <v/>
      </c>
      <c r="DH1167" s="13" t="str">
        <f t="shared" si="5481"/>
        <v/>
      </c>
      <c r="DI1167" s="13" t="str">
        <f t="shared" si="5481"/>
        <v/>
      </c>
      <c r="DJ1167" s="13" t="str">
        <f t="shared" si="5481"/>
        <v/>
      </c>
      <c r="DK1167" s="13" t="str">
        <f t="shared" si="5481"/>
        <v/>
      </c>
      <c r="DL1167" s="13" t="str">
        <f t="shared" si="5481"/>
        <v/>
      </c>
      <c r="DM1167" s="13" t="str">
        <f t="shared" si="5481"/>
        <v/>
      </c>
      <c r="DN1167" s="13" t="str">
        <f t="shared" si="5481"/>
        <v/>
      </c>
      <c r="DO1167" s="13" t="str">
        <f t="shared" si="5481"/>
        <v/>
      </c>
      <c r="DP1167" s="13" t="str">
        <f t="shared" si="5481"/>
        <v/>
      </c>
      <c r="DQ1167" s="13" t="str">
        <f t="shared" si="5481"/>
        <v/>
      </c>
      <c r="DR1167" s="13" t="str">
        <f t="shared" si="5481"/>
        <v/>
      </c>
      <c r="DS1167" s="13" t="str">
        <f t="shared" si="5497"/>
        <v/>
      </c>
      <c r="DT1167" s="13" t="str">
        <f t="shared" si="5498"/>
        <v/>
      </c>
      <c r="DU1167" s="13" t="str">
        <f t="shared" si="5499"/>
        <v/>
      </c>
      <c r="DV1167" s="13" t="str">
        <f t="shared" si="5500"/>
        <v/>
      </c>
      <c r="DW1167" s="13" t="str">
        <f t="shared" si="5501"/>
        <v/>
      </c>
      <c r="DX1167" s="13" t="str">
        <f t="shared" si="5502"/>
        <v/>
      </c>
      <c r="DY1167" s="13" t="str">
        <f t="shared" si="5503"/>
        <v/>
      </c>
      <c r="DZ1167" s="13" t="str">
        <f t="shared" si="5504"/>
        <v/>
      </c>
      <c r="EA1167" s="13" t="str">
        <f t="shared" si="5505"/>
        <v/>
      </c>
      <c r="EB1167" s="13" t="str">
        <f t="shared" si="5506"/>
        <v/>
      </c>
      <c r="EC1167" s="13" t="str">
        <f t="shared" si="5507"/>
        <v/>
      </c>
      <c r="ED1167" s="13" t="str">
        <f t="shared" si="5508"/>
        <v/>
      </c>
      <c r="EE1167" s="13" t="str">
        <f t="shared" si="5509"/>
        <v/>
      </c>
      <c r="EF1167" s="13" t="str">
        <f t="shared" si="5510"/>
        <v/>
      </c>
      <c r="EG1167" s="13" t="str">
        <f t="shared" si="5511"/>
        <v/>
      </c>
      <c r="EH1167" s="13" t="str">
        <f t="shared" si="5512"/>
        <v/>
      </c>
      <c r="EI1167" s="13" t="str">
        <f t="shared" si="5513"/>
        <v/>
      </c>
      <c r="EJ1167" s="13" t="str">
        <f t="shared" si="5514"/>
        <v/>
      </c>
      <c r="EK1167" s="13" t="str">
        <f t="shared" si="5515"/>
        <v/>
      </c>
      <c r="EL1167" s="13" t="str">
        <f t="shared" si="5516"/>
        <v/>
      </c>
      <c r="EM1167" s="13" t="str">
        <f t="shared" si="5517"/>
        <v/>
      </c>
      <c r="EN1167" s="13" t="str">
        <f t="shared" si="5518"/>
        <v/>
      </c>
      <c r="EO1167" s="13" t="str">
        <f t="shared" si="5519"/>
        <v/>
      </c>
    </row>
    <row r="1168" spans="1:145">
      <c r="A1168" s="13" t="s">
        <v>2032</v>
      </c>
      <c r="C1168" s="13" t="s">
        <v>1288</v>
      </c>
      <c r="BN1168" s="23"/>
      <c r="BW1168" s="13" t="str">
        <f t="shared" si="5231"/>
        <v/>
      </c>
      <c r="BX1168" s="13" t="str">
        <f t="shared" si="5450"/>
        <v/>
      </c>
      <c r="BY1168" s="13" t="str">
        <f t="shared" si="5451"/>
        <v/>
      </c>
      <c r="BZ1168" s="13" t="str">
        <f t="shared" si="5452"/>
        <v/>
      </c>
      <c r="CA1168" s="13" t="str">
        <f t="shared" si="5453"/>
        <v/>
      </c>
      <c r="CB1168" s="13" t="str">
        <f t="shared" si="5454"/>
        <v/>
      </c>
      <c r="CC1168" s="13" t="str">
        <f t="shared" si="5455"/>
        <v/>
      </c>
      <c r="CD1168" s="13" t="str">
        <f t="shared" si="5456"/>
        <v/>
      </c>
      <c r="CE1168" s="13" t="str">
        <f t="shared" si="5457"/>
        <v/>
      </c>
      <c r="CF1168" s="13" t="str">
        <f t="shared" si="5458"/>
        <v/>
      </c>
      <c r="CG1168" s="13" t="str">
        <f t="shared" si="5459"/>
        <v/>
      </c>
      <c r="CH1168" s="13" t="str">
        <f t="shared" si="5460"/>
        <v/>
      </c>
      <c r="CI1168" s="13" t="str">
        <f t="shared" si="5461"/>
        <v/>
      </c>
      <c r="CJ1168" s="13" t="str">
        <f t="shared" si="5462"/>
        <v/>
      </c>
      <c r="CK1168" s="13" t="str">
        <f t="shared" si="5463"/>
        <v/>
      </c>
      <c r="CL1168" s="13" t="str">
        <f t="shared" si="5464"/>
        <v/>
      </c>
      <c r="CM1168" s="13" t="str">
        <f t="shared" si="5465"/>
        <v/>
      </c>
      <c r="CN1168" s="13" t="str">
        <f t="shared" si="5466"/>
        <v/>
      </c>
      <c r="CO1168" s="13" t="str">
        <f t="shared" si="5466"/>
        <v/>
      </c>
      <c r="CP1168" s="13" t="str">
        <f t="shared" si="5466"/>
        <v/>
      </c>
      <c r="CQ1168" s="13" t="str">
        <f t="shared" si="5466"/>
        <v/>
      </c>
      <c r="CR1168" s="13" t="str">
        <f t="shared" si="5466"/>
        <v/>
      </c>
      <c r="CS1168" s="13" t="str">
        <f t="shared" si="5466"/>
        <v/>
      </c>
      <c r="CT1168" s="13" t="str">
        <f t="shared" si="5466"/>
        <v/>
      </c>
      <c r="CU1168" s="13" t="str">
        <f t="shared" si="5466"/>
        <v/>
      </c>
      <c r="CV1168" s="13" t="str">
        <f t="shared" si="5466"/>
        <v/>
      </c>
      <c r="CW1168" s="13" t="str">
        <f t="shared" si="5466"/>
        <v/>
      </c>
      <c r="CX1168" s="13" t="str">
        <f t="shared" si="5466"/>
        <v/>
      </c>
      <c r="CY1168" s="13" t="str">
        <f t="shared" si="5466"/>
        <v/>
      </c>
      <c r="CZ1168" s="13" t="str">
        <f t="shared" si="5466"/>
        <v/>
      </c>
      <c r="DA1168" s="13" t="str">
        <f t="shared" si="5466"/>
        <v/>
      </c>
      <c r="DB1168" s="13" t="str">
        <f t="shared" si="5466"/>
        <v/>
      </c>
      <c r="DC1168" s="13" t="str">
        <f t="shared" si="5481"/>
        <v/>
      </c>
      <c r="DD1168" s="13" t="str">
        <f t="shared" si="5481"/>
        <v/>
      </c>
      <c r="DE1168" s="13" t="str">
        <f t="shared" si="5481"/>
        <v/>
      </c>
      <c r="DF1168" s="13" t="str">
        <f t="shared" si="5481"/>
        <v/>
      </c>
      <c r="DG1168" s="13" t="str">
        <f t="shared" si="5481"/>
        <v/>
      </c>
      <c r="DH1168" s="13" t="str">
        <f t="shared" si="5481"/>
        <v/>
      </c>
      <c r="DI1168" s="13" t="str">
        <f t="shared" si="5481"/>
        <v/>
      </c>
      <c r="DJ1168" s="13" t="str">
        <f t="shared" si="5481"/>
        <v/>
      </c>
      <c r="DK1168" s="13" t="str">
        <f t="shared" si="5481"/>
        <v/>
      </c>
      <c r="DL1168" s="13" t="str">
        <f t="shared" si="5481"/>
        <v/>
      </c>
      <c r="DM1168" s="13" t="str">
        <f t="shared" si="5481"/>
        <v/>
      </c>
      <c r="DN1168" s="13" t="str">
        <f t="shared" si="5481"/>
        <v/>
      </c>
      <c r="DO1168" s="13" t="str">
        <f t="shared" si="5481"/>
        <v/>
      </c>
      <c r="DP1168" s="13" t="str">
        <f t="shared" si="5481"/>
        <v/>
      </c>
      <c r="DQ1168" s="13" t="str">
        <f t="shared" si="5481"/>
        <v/>
      </c>
      <c r="DR1168" s="13" t="str">
        <f t="shared" si="5481"/>
        <v/>
      </c>
      <c r="DS1168" s="13" t="str">
        <f t="shared" si="5497"/>
        <v/>
      </c>
      <c r="DT1168" s="13" t="str">
        <f t="shared" si="5498"/>
        <v/>
      </c>
      <c r="DU1168" s="13" t="str">
        <f t="shared" si="5499"/>
        <v/>
      </c>
      <c r="DV1168" s="13" t="str">
        <f t="shared" si="5500"/>
        <v/>
      </c>
      <c r="DW1168" s="13" t="str">
        <f t="shared" si="5501"/>
        <v/>
      </c>
      <c r="DX1168" s="13" t="str">
        <f t="shared" si="5501"/>
        <v/>
      </c>
      <c r="DY1168" s="13" t="str">
        <f t="shared" si="5501"/>
        <v/>
      </c>
      <c r="DZ1168" s="13" t="str">
        <f t="shared" si="5501"/>
        <v/>
      </c>
      <c r="EA1168" s="13" t="str">
        <f t="shared" si="5501"/>
        <v/>
      </c>
      <c r="EB1168" s="13" t="str">
        <f t="shared" si="5501"/>
        <v/>
      </c>
      <c r="EC1168" s="13" t="str">
        <f t="shared" si="5501"/>
        <v/>
      </c>
      <c r="ED1168" s="13" t="str">
        <f t="shared" si="5501"/>
        <v/>
      </c>
      <c r="EE1168" s="13" t="str">
        <f t="shared" si="5501"/>
        <v/>
      </c>
      <c r="EF1168" s="13" t="str">
        <f t="shared" si="5501"/>
        <v/>
      </c>
      <c r="EG1168" s="13" t="str">
        <f t="shared" si="5501"/>
        <v/>
      </c>
      <c r="EH1168" s="13" t="str">
        <f t="shared" si="5512"/>
        <v/>
      </c>
      <c r="EI1168" s="13" t="str">
        <f t="shared" si="5513"/>
        <v/>
      </c>
      <c r="EJ1168" s="13" t="str">
        <f t="shared" si="5514"/>
        <v/>
      </c>
      <c r="EK1168" s="13" t="str">
        <f t="shared" si="5515"/>
        <v/>
      </c>
      <c r="EL1168" s="13" t="str">
        <f t="shared" si="5516"/>
        <v/>
      </c>
      <c r="EM1168" s="13" t="str">
        <f t="shared" si="5517"/>
        <v/>
      </c>
      <c r="EN1168" s="13" t="str">
        <f t="shared" si="5518"/>
        <v/>
      </c>
      <c r="EO1168" s="13" t="str">
        <f t="shared" si="5519"/>
        <v/>
      </c>
    </row>
    <row r="1169" spans="1:145">
      <c r="A1169" s="13" t="s">
        <v>2033</v>
      </c>
      <c r="C1169" s="13" t="s">
        <v>1290</v>
      </c>
      <c r="BN1169" s="23"/>
      <c r="BW1169" s="13" t="str">
        <f t="shared" si="5231"/>
        <v/>
      </c>
      <c r="BX1169" s="13" t="str">
        <f t="shared" si="5450"/>
        <v/>
      </c>
      <c r="BY1169" s="13" t="str">
        <f t="shared" si="5451"/>
        <v/>
      </c>
      <c r="BZ1169" s="13" t="str">
        <f t="shared" si="5452"/>
        <v/>
      </c>
      <c r="CA1169" s="13" t="str">
        <f t="shared" si="5453"/>
        <v/>
      </c>
      <c r="CB1169" s="13" t="str">
        <f t="shared" si="5454"/>
        <v/>
      </c>
      <c r="CC1169" s="13" t="str">
        <f t="shared" si="5455"/>
        <v/>
      </c>
      <c r="CD1169" s="13" t="str">
        <f t="shared" si="5456"/>
        <v/>
      </c>
      <c r="CE1169" s="13" t="str">
        <f t="shared" si="5457"/>
        <v/>
      </c>
      <c r="CF1169" s="13" t="str">
        <f t="shared" si="5458"/>
        <v/>
      </c>
      <c r="CG1169" s="13" t="str">
        <f t="shared" si="5459"/>
        <v/>
      </c>
      <c r="CH1169" s="13" t="str">
        <f t="shared" si="5460"/>
        <v/>
      </c>
      <c r="CI1169" s="13" t="str">
        <f t="shared" si="5461"/>
        <v/>
      </c>
      <c r="CJ1169" s="13" t="str">
        <f t="shared" si="5462"/>
        <v/>
      </c>
      <c r="CK1169" s="13" t="str">
        <f t="shared" si="5463"/>
        <v/>
      </c>
      <c r="CL1169" s="13" t="str">
        <f t="shared" si="5464"/>
        <v/>
      </c>
      <c r="CM1169" s="13" t="str">
        <f t="shared" si="5465"/>
        <v/>
      </c>
      <c r="CN1169" s="13" t="str">
        <f t="shared" si="5466"/>
        <v/>
      </c>
      <c r="CO1169" s="13" t="str">
        <f t="shared" si="5466"/>
        <v/>
      </c>
      <c r="CP1169" s="13" t="str">
        <f t="shared" si="5466"/>
        <v/>
      </c>
      <c r="CQ1169" s="13" t="str">
        <f t="shared" si="5466"/>
        <v/>
      </c>
      <c r="CR1169" s="13" t="str">
        <f t="shared" si="5466"/>
        <v/>
      </c>
      <c r="CS1169" s="13" t="str">
        <f t="shared" si="5466"/>
        <v/>
      </c>
      <c r="CT1169" s="13" t="str">
        <f t="shared" si="5466"/>
        <v/>
      </c>
      <c r="CU1169" s="13" t="str">
        <f t="shared" si="5466"/>
        <v/>
      </c>
      <c r="CV1169" s="13" t="str">
        <f t="shared" si="5466"/>
        <v/>
      </c>
      <c r="CW1169" s="13" t="str">
        <f t="shared" si="5466"/>
        <v/>
      </c>
      <c r="CX1169" s="13" t="str">
        <f t="shared" si="5466"/>
        <v/>
      </c>
      <c r="CY1169" s="13" t="str">
        <f t="shared" si="5466"/>
        <v/>
      </c>
      <c r="CZ1169" s="13" t="str">
        <f t="shared" si="5466"/>
        <v/>
      </c>
      <c r="DA1169" s="13" t="str">
        <f t="shared" si="5466"/>
        <v/>
      </c>
      <c r="DB1169" s="13" t="str">
        <f t="shared" si="5466"/>
        <v/>
      </c>
      <c r="DC1169" s="13" t="str">
        <f t="shared" si="5481"/>
        <v/>
      </c>
      <c r="DD1169" s="13" t="str">
        <f t="shared" si="5481"/>
        <v/>
      </c>
      <c r="DE1169" s="13" t="str">
        <f t="shared" si="5481"/>
        <v/>
      </c>
      <c r="DF1169" s="13" t="str">
        <f t="shared" si="5481"/>
        <v/>
      </c>
      <c r="DG1169" s="13" t="str">
        <f t="shared" si="5481"/>
        <v/>
      </c>
      <c r="DH1169" s="13" t="str">
        <f t="shared" si="5481"/>
        <v/>
      </c>
      <c r="DI1169" s="13" t="str">
        <f t="shared" si="5481"/>
        <v/>
      </c>
      <c r="DJ1169" s="13" t="str">
        <f t="shared" si="5481"/>
        <v/>
      </c>
      <c r="DK1169" s="13" t="str">
        <f t="shared" si="5481"/>
        <v/>
      </c>
      <c r="DL1169" s="13" t="str">
        <f t="shared" si="5481"/>
        <v/>
      </c>
      <c r="DM1169" s="13" t="str">
        <f t="shared" si="5481"/>
        <v/>
      </c>
      <c r="DN1169" s="13" t="str">
        <f t="shared" si="5481"/>
        <v/>
      </c>
      <c r="DO1169" s="13" t="str">
        <f t="shared" si="5481"/>
        <v/>
      </c>
      <c r="DP1169" s="13" t="str">
        <f t="shared" si="5481"/>
        <v/>
      </c>
      <c r="DQ1169" s="13" t="str">
        <f t="shared" si="5481"/>
        <v/>
      </c>
      <c r="DR1169" s="13" t="str">
        <f t="shared" si="5481"/>
        <v/>
      </c>
      <c r="DS1169" s="13" t="str">
        <f t="shared" si="5497"/>
        <v/>
      </c>
      <c r="DT1169" s="13" t="str">
        <f t="shared" si="5497"/>
        <v/>
      </c>
      <c r="DU1169" s="13" t="str">
        <f t="shared" si="5497"/>
        <v/>
      </c>
      <c r="DV1169" s="13" t="str">
        <f t="shared" si="5497"/>
        <v/>
      </c>
      <c r="DW1169" s="13" t="str">
        <f t="shared" si="5501"/>
        <v/>
      </c>
      <c r="DX1169" s="13" t="str">
        <f t="shared" si="5501"/>
        <v/>
      </c>
      <c r="DY1169" s="13" t="str">
        <f t="shared" si="5501"/>
        <v/>
      </c>
      <c r="DZ1169" s="13" t="str">
        <f t="shared" si="5501"/>
        <v/>
      </c>
      <c r="EA1169" s="13" t="str">
        <f t="shared" si="5501"/>
        <v/>
      </c>
      <c r="EB1169" s="13" t="str">
        <f t="shared" si="5501"/>
        <v/>
      </c>
      <c r="EC1169" s="13" t="str">
        <f t="shared" si="5501"/>
        <v/>
      </c>
      <c r="ED1169" s="13" t="str">
        <f t="shared" si="5501"/>
        <v/>
      </c>
      <c r="EE1169" s="13" t="str">
        <f t="shared" si="5501"/>
        <v/>
      </c>
      <c r="EF1169" s="13" t="str">
        <f t="shared" si="5501"/>
        <v/>
      </c>
      <c r="EG1169" s="13" t="str">
        <f t="shared" si="5501"/>
        <v/>
      </c>
      <c r="EH1169" s="13" t="str">
        <f t="shared" si="5512"/>
        <v/>
      </c>
      <c r="EI1169" s="13" t="str">
        <f t="shared" si="5513"/>
        <v/>
      </c>
      <c r="EJ1169" s="13" t="str">
        <f t="shared" si="5514"/>
        <v/>
      </c>
      <c r="EK1169" s="13" t="str">
        <f t="shared" si="5515"/>
        <v/>
      </c>
      <c r="EL1169" s="13" t="str">
        <f t="shared" si="5516"/>
        <v/>
      </c>
      <c r="EM1169" s="13" t="str">
        <f t="shared" si="5517"/>
        <v/>
      </c>
      <c r="EN1169" s="13" t="str">
        <f t="shared" si="5518"/>
        <v/>
      </c>
      <c r="EO1169" s="13" t="str">
        <f t="shared" si="5519"/>
        <v/>
      </c>
    </row>
    <row r="1170" spans="1:145">
      <c r="A1170" s="13" t="s">
        <v>2034</v>
      </c>
      <c r="C1170" s="13" t="s">
        <v>1292</v>
      </c>
      <c r="BN1170" s="23"/>
      <c r="BW1170" s="13" t="str">
        <f t="shared" si="5231"/>
        <v/>
      </c>
      <c r="BX1170" s="13" t="str">
        <f t="shared" si="5450"/>
        <v/>
      </c>
      <c r="BY1170" s="13" t="str">
        <f t="shared" si="5451"/>
        <v/>
      </c>
      <c r="BZ1170" s="13" t="str">
        <f t="shared" si="5452"/>
        <v/>
      </c>
      <c r="CA1170" s="13" t="str">
        <f t="shared" si="5453"/>
        <v/>
      </c>
      <c r="CB1170" s="13" t="str">
        <f t="shared" si="5454"/>
        <v/>
      </c>
      <c r="CC1170" s="13" t="str">
        <f t="shared" si="5455"/>
        <v/>
      </c>
      <c r="CD1170" s="13" t="str">
        <f t="shared" si="5456"/>
        <v/>
      </c>
      <c r="CE1170" s="13" t="str">
        <f t="shared" si="5457"/>
        <v/>
      </c>
      <c r="CF1170" s="13" t="str">
        <f t="shared" si="5458"/>
        <v/>
      </c>
      <c r="CG1170" s="13" t="str">
        <f t="shared" si="5459"/>
        <v/>
      </c>
      <c r="CH1170" s="13" t="str">
        <f t="shared" si="5460"/>
        <v/>
      </c>
      <c r="CI1170" s="13" t="str">
        <f t="shared" si="5461"/>
        <v/>
      </c>
      <c r="CJ1170" s="13" t="str">
        <f t="shared" si="5462"/>
        <v/>
      </c>
      <c r="CK1170" s="13" t="str">
        <f t="shared" si="5463"/>
        <v/>
      </c>
      <c r="CL1170" s="13" t="str">
        <f t="shared" si="5464"/>
        <v/>
      </c>
      <c r="CM1170" s="13" t="str">
        <f t="shared" si="5465"/>
        <v/>
      </c>
      <c r="CN1170" s="13" t="str">
        <f t="shared" si="5466"/>
        <v/>
      </c>
      <c r="CO1170" s="13" t="str">
        <f t="shared" si="5466"/>
        <v/>
      </c>
      <c r="CP1170" s="13" t="str">
        <f t="shared" si="5466"/>
        <v/>
      </c>
      <c r="CQ1170" s="13" t="str">
        <f t="shared" si="5466"/>
        <v/>
      </c>
      <c r="CR1170" s="13" t="str">
        <f t="shared" si="5466"/>
        <v/>
      </c>
      <c r="CS1170" s="13" t="str">
        <f t="shared" si="5466"/>
        <v/>
      </c>
      <c r="CT1170" s="13" t="str">
        <f t="shared" si="5466"/>
        <v/>
      </c>
      <c r="CU1170" s="13" t="str">
        <f t="shared" si="5466"/>
        <v/>
      </c>
      <c r="CV1170" s="13" t="str">
        <f t="shared" si="5466"/>
        <v/>
      </c>
      <c r="CW1170" s="13" t="str">
        <f t="shared" si="5466"/>
        <v/>
      </c>
      <c r="CX1170" s="13" t="str">
        <f t="shared" si="5466"/>
        <v/>
      </c>
      <c r="CY1170" s="13" t="str">
        <f t="shared" si="5466"/>
        <v/>
      </c>
      <c r="CZ1170" s="13" t="str">
        <f t="shared" si="5466"/>
        <v/>
      </c>
      <c r="DA1170" s="13" t="str">
        <f t="shared" si="5466"/>
        <v/>
      </c>
      <c r="DB1170" s="13" t="str">
        <f t="shared" si="5466"/>
        <v/>
      </c>
      <c r="DC1170" s="13" t="str">
        <f t="shared" si="5481"/>
        <v/>
      </c>
      <c r="DD1170" s="13" t="str">
        <f t="shared" si="5481"/>
        <v/>
      </c>
      <c r="DE1170" s="13" t="str">
        <f t="shared" si="5481"/>
        <v/>
      </c>
      <c r="DF1170" s="13" t="str">
        <f t="shared" si="5481"/>
        <v/>
      </c>
      <c r="DG1170" s="13" t="str">
        <f t="shared" si="5481"/>
        <v/>
      </c>
      <c r="DH1170" s="13" t="str">
        <f t="shared" si="5481"/>
        <v/>
      </c>
      <c r="DI1170" s="13" t="str">
        <f t="shared" si="5481"/>
        <v/>
      </c>
      <c r="DJ1170" s="13" t="str">
        <f t="shared" si="5481"/>
        <v/>
      </c>
      <c r="DK1170" s="13" t="str">
        <f t="shared" si="5481"/>
        <v/>
      </c>
      <c r="DL1170" s="13" t="str">
        <f t="shared" si="5481"/>
        <v/>
      </c>
      <c r="DM1170" s="13" t="str">
        <f t="shared" si="5481"/>
        <v/>
      </c>
      <c r="DN1170" s="13" t="str">
        <f t="shared" si="5481"/>
        <v/>
      </c>
      <c r="DO1170" s="13" t="str">
        <f t="shared" si="5481"/>
        <v/>
      </c>
      <c r="DP1170" s="13" t="str">
        <f t="shared" si="5481"/>
        <v/>
      </c>
      <c r="DQ1170" s="13" t="str">
        <f t="shared" si="5481"/>
        <v/>
      </c>
      <c r="DR1170" s="13" t="str">
        <f t="shared" si="5481"/>
        <v/>
      </c>
      <c r="DS1170" s="13" t="str">
        <f t="shared" si="5497"/>
        <v/>
      </c>
      <c r="DT1170" s="13" t="str">
        <f t="shared" si="5497"/>
        <v/>
      </c>
      <c r="DU1170" s="13" t="str">
        <f t="shared" si="5497"/>
        <v/>
      </c>
      <c r="DV1170" s="13" t="str">
        <f t="shared" si="5497"/>
        <v/>
      </c>
      <c r="DW1170" s="13" t="str">
        <f t="shared" si="5501"/>
        <v/>
      </c>
      <c r="DX1170" s="13" t="str">
        <f t="shared" si="5501"/>
        <v/>
      </c>
      <c r="DY1170" s="13" t="str">
        <f t="shared" si="5501"/>
        <v/>
      </c>
      <c r="DZ1170" s="13" t="str">
        <f t="shared" si="5501"/>
        <v/>
      </c>
      <c r="EA1170" s="13" t="str">
        <f t="shared" si="5501"/>
        <v/>
      </c>
      <c r="EB1170" s="13" t="str">
        <f t="shared" si="5501"/>
        <v/>
      </c>
      <c r="EC1170" s="13" t="str">
        <f t="shared" si="5501"/>
        <v/>
      </c>
      <c r="ED1170" s="13" t="str">
        <f t="shared" si="5501"/>
        <v/>
      </c>
      <c r="EE1170" s="13" t="str">
        <f t="shared" si="5501"/>
        <v/>
      </c>
      <c r="EF1170" s="13" t="str">
        <f t="shared" si="5501"/>
        <v/>
      </c>
      <c r="EG1170" s="13" t="str">
        <f t="shared" si="5501"/>
        <v/>
      </c>
      <c r="EH1170" s="13" t="str">
        <f t="shared" si="5512"/>
        <v/>
      </c>
      <c r="EI1170" s="13" t="str">
        <f t="shared" si="5513"/>
        <v/>
      </c>
      <c r="EJ1170" s="13" t="str">
        <f t="shared" si="5514"/>
        <v/>
      </c>
      <c r="EK1170" s="13" t="str">
        <f t="shared" si="5515"/>
        <v/>
      </c>
      <c r="EL1170" s="13" t="str">
        <f t="shared" si="5516"/>
        <v/>
      </c>
      <c r="EM1170" s="13" t="str">
        <f t="shared" si="5517"/>
        <v/>
      </c>
      <c r="EN1170" s="13" t="str">
        <f t="shared" si="5518"/>
        <v/>
      </c>
      <c r="EO1170" s="13" t="str">
        <f t="shared" si="5519"/>
        <v/>
      </c>
    </row>
    <row r="1171" spans="1:145">
      <c r="A1171" s="13" t="s">
        <v>2035</v>
      </c>
      <c r="C1171" s="13" t="s">
        <v>1294</v>
      </c>
      <c r="D1171" s="13">
        <v>20000</v>
      </c>
      <c r="E1171" s="13">
        <v>20000</v>
      </c>
      <c r="BN1171" s="23"/>
      <c r="BW1171" s="13" t="str">
        <f t="shared" si="5231"/>
        <v>|n|cffffcc00攻击：|r20000|n|cffffcc00业力：|r20000</v>
      </c>
      <c r="BX1171" s="13" t="str">
        <f t="shared" si="5450"/>
        <v>|n|cffffcc00攻击：|r20000</v>
      </c>
      <c r="BY1171" s="13" t="str">
        <f t="shared" si="5451"/>
        <v>|n|cffffcc00业力：|r20000</v>
      </c>
      <c r="BZ1171" s="13" t="str">
        <f t="shared" si="5452"/>
        <v/>
      </c>
      <c r="CA1171" s="13" t="str">
        <f t="shared" si="5453"/>
        <v/>
      </c>
      <c r="CB1171" s="13" t="str">
        <f t="shared" si="5454"/>
        <v/>
      </c>
      <c r="CC1171" s="13" t="str">
        <f t="shared" si="5455"/>
        <v/>
      </c>
      <c r="CD1171" s="13" t="str">
        <f t="shared" si="5456"/>
        <v/>
      </c>
      <c r="CE1171" s="13" t="str">
        <f t="shared" si="5457"/>
        <v/>
      </c>
      <c r="CF1171" s="13" t="str">
        <f t="shared" si="5458"/>
        <v/>
      </c>
      <c r="CG1171" s="13" t="str">
        <f t="shared" si="5459"/>
        <v/>
      </c>
      <c r="CH1171" s="13" t="str">
        <f t="shared" si="5460"/>
        <v/>
      </c>
      <c r="CI1171" s="13" t="str">
        <f t="shared" si="5461"/>
        <v/>
      </c>
      <c r="CJ1171" s="13" t="str">
        <f t="shared" si="5462"/>
        <v/>
      </c>
      <c r="CK1171" s="13" t="str">
        <f t="shared" si="5463"/>
        <v/>
      </c>
      <c r="CL1171" s="13" t="str">
        <f t="shared" si="5464"/>
        <v/>
      </c>
      <c r="CM1171" s="13" t="str">
        <f t="shared" si="5465"/>
        <v/>
      </c>
      <c r="CN1171" s="13" t="str">
        <f t="shared" si="5466"/>
        <v/>
      </c>
      <c r="CO1171" s="13" t="str">
        <f t="shared" si="5466"/>
        <v/>
      </c>
      <c r="CP1171" s="13" t="str">
        <f t="shared" si="5466"/>
        <v/>
      </c>
      <c r="CQ1171" s="13" t="str">
        <f t="shared" si="5466"/>
        <v/>
      </c>
      <c r="CR1171" s="13" t="str">
        <f t="shared" si="5466"/>
        <v/>
      </c>
      <c r="CS1171" s="13" t="str">
        <f t="shared" si="5466"/>
        <v/>
      </c>
      <c r="CT1171" s="13" t="str">
        <f t="shared" si="5466"/>
        <v/>
      </c>
      <c r="CU1171" s="13" t="str">
        <f t="shared" si="5466"/>
        <v/>
      </c>
      <c r="CV1171" s="13" t="str">
        <f t="shared" si="5466"/>
        <v/>
      </c>
      <c r="CW1171" s="13" t="str">
        <f t="shared" si="5466"/>
        <v/>
      </c>
      <c r="CX1171" s="13" t="str">
        <f t="shared" si="5466"/>
        <v/>
      </c>
      <c r="CY1171" s="13" t="str">
        <f t="shared" si="5466"/>
        <v/>
      </c>
      <c r="CZ1171" s="13" t="str">
        <f t="shared" si="5466"/>
        <v/>
      </c>
      <c r="DA1171" s="13" t="str">
        <f t="shared" si="5466"/>
        <v/>
      </c>
      <c r="DB1171" s="13" t="str">
        <f t="shared" si="5466"/>
        <v/>
      </c>
      <c r="DC1171" s="13" t="str">
        <f t="shared" si="5481"/>
        <v/>
      </c>
      <c r="DD1171" s="13" t="str">
        <f t="shared" si="5481"/>
        <v/>
      </c>
      <c r="DE1171" s="13" t="str">
        <f t="shared" si="5481"/>
        <v/>
      </c>
      <c r="DF1171" s="13" t="str">
        <f t="shared" si="5481"/>
        <v/>
      </c>
      <c r="DG1171" s="13" t="str">
        <f t="shared" si="5481"/>
        <v/>
      </c>
      <c r="DH1171" s="13" t="str">
        <f t="shared" si="5481"/>
        <v/>
      </c>
      <c r="DI1171" s="13" t="str">
        <f t="shared" si="5481"/>
        <v/>
      </c>
      <c r="DJ1171" s="13" t="str">
        <f t="shared" si="5481"/>
        <v/>
      </c>
      <c r="DK1171" s="13" t="str">
        <f t="shared" si="5481"/>
        <v/>
      </c>
      <c r="DL1171" s="13" t="str">
        <f t="shared" si="5481"/>
        <v/>
      </c>
      <c r="DM1171" s="13" t="str">
        <f t="shared" si="5481"/>
        <v/>
      </c>
      <c r="DN1171" s="13" t="str">
        <f t="shared" si="5481"/>
        <v/>
      </c>
      <c r="DO1171" s="13" t="str">
        <f t="shared" si="5481"/>
        <v/>
      </c>
      <c r="DP1171" s="13" t="str">
        <f t="shared" si="5481"/>
        <v/>
      </c>
      <c r="DQ1171" s="13" t="str">
        <f t="shared" si="5481"/>
        <v/>
      </c>
      <c r="DR1171" s="13" t="str">
        <f t="shared" si="5481"/>
        <v/>
      </c>
      <c r="DS1171" s="13" t="str">
        <f t="shared" si="5497"/>
        <v/>
      </c>
      <c r="DT1171" s="13" t="str">
        <f t="shared" si="5497"/>
        <v/>
      </c>
      <c r="DU1171" s="13" t="str">
        <f t="shared" si="5497"/>
        <v/>
      </c>
      <c r="DV1171" s="13" t="str">
        <f t="shared" si="5497"/>
        <v/>
      </c>
      <c r="DW1171" s="13" t="str">
        <f t="shared" si="5501"/>
        <v/>
      </c>
      <c r="DX1171" s="13" t="str">
        <f t="shared" si="5501"/>
        <v/>
      </c>
      <c r="DY1171" s="13" t="str">
        <f t="shared" si="5501"/>
        <v/>
      </c>
      <c r="DZ1171" s="13" t="str">
        <f t="shared" si="5501"/>
        <v/>
      </c>
      <c r="EA1171" s="13" t="str">
        <f t="shared" si="5501"/>
        <v/>
      </c>
      <c r="EB1171" s="13" t="str">
        <f t="shared" si="5501"/>
        <v/>
      </c>
      <c r="EC1171" s="13" t="str">
        <f t="shared" si="5501"/>
        <v/>
      </c>
      <c r="ED1171" s="13" t="str">
        <f t="shared" si="5501"/>
        <v/>
      </c>
      <c r="EE1171" s="13" t="str">
        <f t="shared" si="5501"/>
        <v/>
      </c>
      <c r="EF1171" s="13" t="str">
        <f t="shared" si="5501"/>
        <v/>
      </c>
      <c r="EG1171" s="13" t="str">
        <f t="shared" si="5501"/>
        <v/>
      </c>
      <c r="EH1171" s="13" t="str">
        <f t="shared" si="5512"/>
        <v/>
      </c>
      <c r="EI1171" s="13" t="str">
        <f t="shared" si="5513"/>
        <v/>
      </c>
      <c r="EJ1171" s="13" t="str">
        <f t="shared" si="5514"/>
        <v/>
      </c>
      <c r="EK1171" s="13" t="str">
        <f t="shared" si="5515"/>
        <v/>
      </c>
      <c r="EL1171" s="13" t="str">
        <f t="shared" si="5516"/>
        <v/>
      </c>
      <c r="EM1171" s="13" t="str">
        <f t="shared" si="5517"/>
        <v/>
      </c>
      <c r="EN1171" s="13" t="str">
        <f t="shared" si="5518"/>
        <v/>
      </c>
      <c r="EO1171" s="13" t="str">
        <f t="shared" si="5519"/>
        <v/>
      </c>
    </row>
    <row r="1172" spans="1:145">
      <c r="A1172" s="13" t="s">
        <v>2036</v>
      </c>
      <c r="C1172" s="13" t="s">
        <v>1296</v>
      </c>
      <c r="R1172" s="13">
        <v>20</v>
      </c>
      <c r="S1172" s="13">
        <v>20</v>
      </c>
      <c r="BN1172" s="23"/>
      <c r="BW1172" s="13" t="str">
        <f t="shared" si="5231"/>
        <v>|n|cffffcc00攻击伤害：|r20%|n|cffffcc00技能伤害：|r20%</v>
      </c>
      <c r="BX1172" s="13" t="str">
        <f t="shared" si="5450"/>
        <v/>
      </c>
      <c r="BY1172" s="13" t="str">
        <f t="shared" si="5451"/>
        <v/>
      </c>
      <c r="BZ1172" s="13" t="str">
        <f t="shared" si="5452"/>
        <v/>
      </c>
      <c r="CA1172" s="13" t="str">
        <f t="shared" si="5453"/>
        <v/>
      </c>
      <c r="CB1172" s="13" t="str">
        <f t="shared" si="5454"/>
        <v/>
      </c>
      <c r="CC1172" s="13" t="str">
        <f t="shared" si="5455"/>
        <v/>
      </c>
      <c r="CD1172" s="13" t="str">
        <f t="shared" si="5456"/>
        <v/>
      </c>
      <c r="CE1172" s="13" t="str">
        <f t="shared" si="5457"/>
        <v/>
      </c>
      <c r="CF1172" s="13" t="str">
        <f t="shared" si="5458"/>
        <v/>
      </c>
      <c r="CG1172" s="13" t="str">
        <f t="shared" si="5459"/>
        <v/>
      </c>
      <c r="CH1172" s="13" t="str">
        <f t="shared" si="5460"/>
        <v/>
      </c>
      <c r="CI1172" s="13" t="str">
        <f t="shared" si="5461"/>
        <v/>
      </c>
      <c r="CJ1172" s="13" t="str">
        <f t="shared" si="5462"/>
        <v/>
      </c>
      <c r="CK1172" s="13" t="str">
        <f t="shared" si="5463"/>
        <v/>
      </c>
      <c r="CL1172" s="13" t="str">
        <f t="shared" si="5464"/>
        <v>|n|cffffcc00攻击伤害：|r20%</v>
      </c>
      <c r="CM1172" s="13" t="str">
        <f t="shared" si="5465"/>
        <v>|n|cffffcc00技能伤害：|r20%</v>
      </c>
      <c r="CN1172" s="13" t="str">
        <f t="shared" si="5466"/>
        <v/>
      </c>
      <c r="CO1172" s="13" t="str">
        <f t="shared" si="5466"/>
        <v/>
      </c>
      <c r="CP1172" s="13" t="str">
        <f t="shared" si="5466"/>
        <v/>
      </c>
      <c r="CQ1172" s="13" t="str">
        <f t="shared" si="5466"/>
        <v/>
      </c>
      <c r="CR1172" s="13" t="str">
        <f t="shared" si="5466"/>
        <v/>
      </c>
      <c r="CS1172" s="13" t="str">
        <f t="shared" si="5466"/>
        <v/>
      </c>
      <c r="CT1172" s="13" t="str">
        <f t="shared" si="5466"/>
        <v/>
      </c>
      <c r="CU1172" s="13" t="str">
        <f t="shared" si="5466"/>
        <v/>
      </c>
      <c r="CV1172" s="13" t="str">
        <f t="shared" si="5466"/>
        <v/>
      </c>
      <c r="CW1172" s="13" t="str">
        <f t="shared" si="5466"/>
        <v/>
      </c>
      <c r="CX1172" s="13" t="str">
        <f t="shared" si="5466"/>
        <v/>
      </c>
      <c r="CY1172" s="13" t="str">
        <f t="shared" si="5466"/>
        <v/>
      </c>
      <c r="CZ1172" s="13" t="str">
        <f t="shared" si="5466"/>
        <v/>
      </c>
      <c r="DA1172" s="13" t="str">
        <f t="shared" si="5466"/>
        <v/>
      </c>
      <c r="DB1172" s="13" t="str">
        <f t="shared" si="5466"/>
        <v/>
      </c>
      <c r="DC1172" s="13" t="str">
        <f t="shared" si="5481"/>
        <v/>
      </c>
      <c r="DD1172" s="13" t="str">
        <f t="shared" si="5481"/>
        <v/>
      </c>
      <c r="DE1172" s="13" t="str">
        <f t="shared" si="5481"/>
        <v/>
      </c>
      <c r="DF1172" s="13" t="str">
        <f t="shared" si="5481"/>
        <v/>
      </c>
      <c r="DG1172" s="13" t="str">
        <f t="shared" si="5481"/>
        <v/>
      </c>
      <c r="DH1172" s="13" t="str">
        <f t="shared" si="5481"/>
        <v/>
      </c>
      <c r="DI1172" s="13" t="str">
        <f t="shared" si="5481"/>
        <v/>
      </c>
      <c r="DJ1172" s="13" t="str">
        <f t="shared" si="5481"/>
        <v/>
      </c>
      <c r="DK1172" s="13" t="str">
        <f t="shared" si="5481"/>
        <v/>
      </c>
      <c r="DL1172" s="13" t="str">
        <f t="shared" si="5481"/>
        <v/>
      </c>
      <c r="DM1172" s="13" t="str">
        <f t="shared" si="5481"/>
        <v/>
      </c>
      <c r="DN1172" s="13" t="str">
        <f t="shared" si="5481"/>
        <v/>
      </c>
      <c r="DO1172" s="13" t="str">
        <f t="shared" si="5481"/>
        <v/>
      </c>
      <c r="DP1172" s="13" t="str">
        <f t="shared" si="5481"/>
        <v/>
      </c>
      <c r="DQ1172" s="13" t="str">
        <f t="shared" si="5481"/>
        <v/>
      </c>
      <c r="DR1172" s="13" t="str">
        <f t="shared" si="5481"/>
        <v/>
      </c>
      <c r="DS1172" s="13" t="str">
        <f t="shared" si="5497"/>
        <v/>
      </c>
      <c r="DT1172" s="13" t="str">
        <f t="shared" si="5497"/>
        <v/>
      </c>
      <c r="DU1172" s="13" t="str">
        <f t="shared" si="5497"/>
        <v/>
      </c>
      <c r="DV1172" s="13" t="str">
        <f t="shared" si="5497"/>
        <v/>
      </c>
      <c r="DW1172" s="13" t="str">
        <f t="shared" si="5501"/>
        <v/>
      </c>
      <c r="DX1172" s="13" t="str">
        <f t="shared" si="5501"/>
        <v/>
      </c>
      <c r="DY1172" s="13" t="str">
        <f t="shared" si="5501"/>
        <v/>
      </c>
      <c r="DZ1172" s="13" t="str">
        <f t="shared" si="5501"/>
        <v/>
      </c>
      <c r="EA1172" s="13" t="str">
        <f t="shared" si="5501"/>
        <v/>
      </c>
      <c r="EB1172" s="13" t="str">
        <f t="shared" si="5501"/>
        <v/>
      </c>
      <c r="EC1172" s="13" t="str">
        <f t="shared" si="5501"/>
        <v/>
      </c>
      <c r="ED1172" s="13" t="str">
        <f t="shared" si="5501"/>
        <v/>
      </c>
      <c r="EE1172" s="13" t="str">
        <f t="shared" si="5501"/>
        <v/>
      </c>
      <c r="EF1172" s="13" t="str">
        <f t="shared" si="5501"/>
        <v/>
      </c>
      <c r="EG1172" s="13" t="str">
        <f t="shared" si="5501"/>
        <v/>
      </c>
      <c r="EH1172" s="13" t="str">
        <f t="shared" si="5512"/>
        <v/>
      </c>
      <c r="EI1172" s="13" t="str">
        <f t="shared" si="5513"/>
        <v/>
      </c>
      <c r="EJ1172" s="13" t="str">
        <f t="shared" si="5514"/>
        <v/>
      </c>
      <c r="EK1172" s="13" t="str">
        <f t="shared" si="5515"/>
        <v/>
      </c>
      <c r="EL1172" s="13" t="str">
        <f t="shared" si="5516"/>
        <v/>
      </c>
      <c r="EM1172" s="13" t="str">
        <f t="shared" si="5517"/>
        <v/>
      </c>
      <c r="EN1172" s="13" t="str">
        <f t="shared" si="5518"/>
        <v/>
      </c>
      <c r="EO1172" s="13" t="str">
        <f t="shared" si="5519"/>
        <v/>
      </c>
    </row>
    <row r="1173" spans="1:145">
      <c r="A1173" s="13" t="s">
        <v>2037</v>
      </c>
      <c r="C1173" s="13" t="s">
        <v>1298</v>
      </c>
      <c r="F1173" s="13">
        <v>50</v>
      </c>
      <c r="H1173" s="13">
        <v>500000</v>
      </c>
      <c r="BW1173" s="13" t="str">
        <f t="shared" si="5231"/>
        <v>|n|cffffcc00防御：|r50|n|cffffcc00生命上限：|r500000</v>
      </c>
      <c r="BX1173" s="13" t="str">
        <f t="shared" ref="BX1173:CL1184" si="5520">IF(D1173="","","|n|cffffcc00"&amp;BX$2&amp;"：|r"&amp;D1173&amp;BX$1)</f>
        <v/>
      </c>
      <c r="BY1173" s="13" t="str">
        <f t="shared" si="5520"/>
        <v/>
      </c>
      <c r="BZ1173" s="13" t="str">
        <f t="shared" si="5520"/>
        <v>|n|cffffcc00防御：|r50</v>
      </c>
      <c r="CA1173" s="13" t="str">
        <f t="shared" si="5520"/>
        <v/>
      </c>
      <c r="CB1173" s="13" t="str">
        <f t="shared" si="5520"/>
        <v>|n|cffffcc00生命上限：|r500000</v>
      </c>
      <c r="CC1173" s="13" t="str">
        <f t="shared" si="5520"/>
        <v/>
      </c>
      <c r="CD1173" s="13" t="str">
        <f t="shared" si="5520"/>
        <v/>
      </c>
      <c r="CE1173" s="13" t="str">
        <f t="shared" si="5520"/>
        <v/>
      </c>
      <c r="CF1173" s="13" t="str">
        <f t="shared" si="5520"/>
        <v/>
      </c>
      <c r="CG1173" s="13" t="str">
        <f t="shared" si="5520"/>
        <v/>
      </c>
      <c r="CH1173" s="13" t="str">
        <f t="shared" si="5520"/>
        <v/>
      </c>
      <c r="CI1173" s="13" t="str">
        <f t="shared" si="5520"/>
        <v/>
      </c>
      <c r="CJ1173" s="13" t="str">
        <f t="shared" si="5520"/>
        <v/>
      </c>
      <c r="CK1173" s="13" t="str">
        <f t="shared" si="5520"/>
        <v/>
      </c>
      <c r="CL1173" s="13" t="str">
        <f t="shared" si="5520"/>
        <v/>
      </c>
      <c r="CM1173" s="13" t="str">
        <f t="shared" ref="CM1173:DB1188" si="5521">IF(S1173="","","|n|cffffcc00"&amp;CM$2&amp;"：|r"&amp;S1173&amp;CM$1)</f>
        <v/>
      </c>
      <c r="CN1173" s="13" t="str">
        <f t="shared" si="5521"/>
        <v/>
      </c>
      <c r="CO1173" s="13" t="str">
        <f t="shared" si="5521"/>
        <v/>
      </c>
      <c r="CP1173" s="13" t="str">
        <f t="shared" si="5521"/>
        <v/>
      </c>
      <c r="CQ1173" s="13" t="str">
        <f t="shared" si="5521"/>
        <v/>
      </c>
      <c r="CR1173" s="13" t="str">
        <f t="shared" si="5521"/>
        <v/>
      </c>
      <c r="CS1173" s="13" t="str">
        <f t="shared" si="5521"/>
        <v/>
      </c>
      <c r="CT1173" s="13" t="str">
        <f t="shared" si="5521"/>
        <v/>
      </c>
      <c r="CU1173" s="13" t="str">
        <f t="shared" si="5521"/>
        <v/>
      </c>
      <c r="CV1173" s="13" t="str">
        <f t="shared" si="5521"/>
        <v/>
      </c>
      <c r="CW1173" s="13" t="str">
        <f t="shared" si="5521"/>
        <v/>
      </c>
      <c r="CX1173" s="13" t="str">
        <f t="shared" si="5521"/>
        <v/>
      </c>
      <c r="CY1173" s="13" t="str">
        <f t="shared" si="5521"/>
        <v/>
      </c>
      <c r="CZ1173" s="13" t="str">
        <f t="shared" si="5521"/>
        <v/>
      </c>
      <c r="DA1173" s="13" t="str">
        <f t="shared" si="5521"/>
        <v/>
      </c>
      <c r="DB1173" s="13" t="str">
        <f t="shared" si="5521"/>
        <v/>
      </c>
      <c r="DC1173" s="13" t="str">
        <f t="shared" ref="DC1173:DP1190" si="5522">IF(AI1173="","","|n|cffffcc00"&amp;DC$2&amp;"：|r"&amp;AI1173&amp;DC$1)</f>
        <v/>
      </c>
      <c r="DD1173" s="13" t="str">
        <f t="shared" si="5522"/>
        <v/>
      </c>
      <c r="DE1173" s="13" t="str">
        <f t="shared" si="5522"/>
        <v/>
      </c>
      <c r="DF1173" s="13" t="str">
        <f t="shared" si="5522"/>
        <v/>
      </c>
      <c r="DG1173" s="13" t="str">
        <f t="shared" si="5522"/>
        <v/>
      </c>
      <c r="DH1173" s="13" t="str">
        <f t="shared" si="5522"/>
        <v/>
      </c>
      <c r="DI1173" s="13" t="str">
        <f t="shared" si="5522"/>
        <v/>
      </c>
      <c r="DJ1173" s="13" t="str">
        <f t="shared" si="5522"/>
        <v/>
      </c>
      <c r="DK1173" s="13" t="str">
        <f t="shared" si="5522"/>
        <v/>
      </c>
      <c r="DL1173" s="13" t="str">
        <f t="shared" si="5522"/>
        <v/>
      </c>
      <c r="DM1173" s="13" t="str">
        <f t="shared" si="5522"/>
        <v/>
      </c>
      <c r="DN1173" s="13" t="str">
        <f t="shared" si="5522"/>
        <v/>
      </c>
      <c r="DO1173" s="13" t="str">
        <f t="shared" si="5522"/>
        <v/>
      </c>
      <c r="DP1173" s="13" t="str">
        <f t="shared" si="5522"/>
        <v/>
      </c>
      <c r="DQ1173" s="13" t="str">
        <f t="shared" ref="DQ1173:EA1213" si="5523">IF(AW1173="","","|n|cffffcc00"&amp;DQ$2&amp;"：|r"&amp;AW1173&amp;DQ$1)</f>
        <v/>
      </c>
      <c r="DR1173" s="13" t="str">
        <f t="shared" si="5523"/>
        <v/>
      </c>
      <c r="DS1173" s="13" t="str">
        <f t="shared" si="5447"/>
        <v/>
      </c>
      <c r="DT1173" s="13" t="str">
        <f t="shared" si="5447"/>
        <v/>
      </c>
      <c r="DU1173" s="13" t="str">
        <f t="shared" si="5447"/>
        <v/>
      </c>
      <c r="DV1173" s="13" t="str">
        <f t="shared" si="5447"/>
        <v/>
      </c>
      <c r="DW1173" s="13" t="str">
        <f t="shared" si="5449"/>
        <v/>
      </c>
      <c r="DX1173" s="13" t="str">
        <f t="shared" si="5449"/>
        <v/>
      </c>
      <c r="DY1173" s="13" t="str">
        <f t="shared" si="5449"/>
        <v/>
      </c>
      <c r="DZ1173" s="13" t="str">
        <f t="shared" si="5449"/>
        <v/>
      </c>
      <c r="EA1173" s="13" t="str">
        <f t="shared" si="5449"/>
        <v/>
      </c>
      <c r="EB1173" s="13" t="str">
        <f t="shared" si="5449"/>
        <v/>
      </c>
      <c r="EC1173" s="13" t="str">
        <f t="shared" si="5449"/>
        <v/>
      </c>
      <c r="ED1173" s="13" t="str">
        <f t="shared" si="5449"/>
        <v/>
      </c>
      <c r="EE1173" s="13" t="str">
        <f t="shared" si="5449"/>
        <v/>
      </c>
      <c r="EF1173" s="13" t="str">
        <f t="shared" si="5449"/>
        <v/>
      </c>
      <c r="EG1173" s="13" t="str">
        <f t="shared" si="5449"/>
        <v/>
      </c>
      <c r="EH1173" s="13" t="str">
        <f t="shared" si="5331"/>
        <v/>
      </c>
      <c r="EI1173" s="13" t="str">
        <f t="shared" si="5331"/>
        <v/>
      </c>
      <c r="EJ1173" s="13" t="str">
        <f t="shared" si="5331"/>
        <v/>
      </c>
      <c r="EK1173" s="13" t="str">
        <f t="shared" si="5331"/>
        <v/>
      </c>
      <c r="EL1173" s="13" t="str">
        <f t="shared" ref="EL1173:EO1213" si="5524">IF(BR1173="","","|n|cffffcc00"&amp;EL$2&amp;"：|r"&amp;BR1173&amp;EL$1)</f>
        <v/>
      </c>
      <c r="EM1173" s="13" t="str">
        <f t="shared" si="5524"/>
        <v/>
      </c>
      <c r="EN1173" s="13" t="str">
        <f t="shared" si="5524"/>
        <v/>
      </c>
      <c r="EO1173" s="13" t="str">
        <f t="shared" si="5524"/>
        <v/>
      </c>
    </row>
    <row r="1174" spans="1:145">
      <c r="A1174" s="13" t="s">
        <v>2038</v>
      </c>
      <c r="C1174" s="13" t="s">
        <v>1300</v>
      </c>
      <c r="BW1174" s="13" t="str">
        <f t="shared" si="5231"/>
        <v/>
      </c>
      <c r="BX1174" s="13" t="str">
        <f t="shared" si="5520"/>
        <v/>
      </c>
      <c r="BY1174" s="13" t="str">
        <f t="shared" si="5520"/>
        <v/>
      </c>
      <c r="BZ1174" s="13" t="str">
        <f t="shared" si="5520"/>
        <v/>
      </c>
      <c r="CA1174" s="13" t="str">
        <f t="shared" si="5520"/>
        <v/>
      </c>
      <c r="CB1174" s="13" t="str">
        <f t="shared" si="5520"/>
        <v/>
      </c>
      <c r="CC1174" s="13" t="str">
        <f t="shared" si="5520"/>
        <v/>
      </c>
      <c r="CD1174" s="13" t="str">
        <f t="shared" si="5520"/>
        <v/>
      </c>
      <c r="CE1174" s="13" t="str">
        <f t="shared" si="5520"/>
        <v/>
      </c>
      <c r="CF1174" s="13" t="str">
        <f t="shared" si="5520"/>
        <v/>
      </c>
      <c r="CG1174" s="13" t="str">
        <f t="shared" si="5520"/>
        <v/>
      </c>
      <c r="CH1174" s="13" t="str">
        <f t="shared" si="5520"/>
        <v/>
      </c>
      <c r="CI1174" s="13" t="str">
        <f t="shared" si="5520"/>
        <v/>
      </c>
      <c r="CJ1174" s="13" t="str">
        <f t="shared" si="5520"/>
        <v/>
      </c>
      <c r="CK1174" s="13" t="str">
        <f t="shared" si="5520"/>
        <v/>
      </c>
      <c r="CL1174" s="13" t="str">
        <f t="shared" si="5520"/>
        <v/>
      </c>
      <c r="CM1174" s="13" t="str">
        <f t="shared" si="5521"/>
        <v/>
      </c>
      <c r="CN1174" s="13" t="str">
        <f t="shared" si="5521"/>
        <v/>
      </c>
      <c r="CO1174" s="13" t="str">
        <f t="shared" si="5521"/>
        <v/>
      </c>
      <c r="CP1174" s="13" t="str">
        <f t="shared" si="5521"/>
        <v/>
      </c>
      <c r="CQ1174" s="13" t="str">
        <f t="shared" si="5521"/>
        <v/>
      </c>
      <c r="CR1174" s="13" t="str">
        <f t="shared" si="5521"/>
        <v/>
      </c>
      <c r="CS1174" s="13" t="str">
        <f t="shared" si="5521"/>
        <v/>
      </c>
      <c r="CT1174" s="13" t="str">
        <f t="shared" si="5521"/>
        <v/>
      </c>
      <c r="CU1174" s="13" t="str">
        <f t="shared" si="5521"/>
        <v/>
      </c>
      <c r="CV1174" s="13" t="str">
        <f t="shared" si="5521"/>
        <v/>
      </c>
      <c r="CW1174" s="13" t="str">
        <f t="shared" si="5521"/>
        <v/>
      </c>
      <c r="CX1174" s="13" t="str">
        <f t="shared" si="5521"/>
        <v/>
      </c>
      <c r="CY1174" s="13" t="str">
        <f t="shared" si="5521"/>
        <v/>
      </c>
      <c r="CZ1174" s="13" t="str">
        <f t="shared" si="5521"/>
        <v/>
      </c>
      <c r="DA1174" s="13" t="str">
        <f t="shared" si="5521"/>
        <v/>
      </c>
      <c r="DB1174" s="13" t="str">
        <f t="shared" si="5521"/>
        <v/>
      </c>
      <c r="DC1174" s="13" t="str">
        <f t="shared" si="5522"/>
        <v/>
      </c>
      <c r="DD1174" s="13" t="str">
        <f t="shared" si="5522"/>
        <v/>
      </c>
      <c r="DE1174" s="13" t="str">
        <f t="shared" si="5522"/>
        <v/>
      </c>
      <c r="DF1174" s="13" t="str">
        <f t="shared" si="5522"/>
        <v/>
      </c>
      <c r="DG1174" s="13" t="str">
        <f t="shared" si="5522"/>
        <v/>
      </c>
      <c r="DH1174" s="13" t="str">
        <f t="shared" si="5522"/>
        <v/>
      </c>
      <c r="DI1174" s="13" t="str">
        <f t="shared" si="5522"/>
        <v/>
      </c>
      <c r="DJ1174" s="13" t="str">
        <f t="shared" si="5522"/>
        <v/>
      </c>
      <c r="DK1174" s="13" t="str">
        <f t="shared" si="5522"/>
        <v/>
      </c>
      <c r="DL1174" s="13" t="str">
        <f t="shared" si="5522"/>
        <v/>
      </c>
      <c r="DM1174" s="13" t="str">
        <f t="shared" si="5522"/>
        <v/>
      </c>
      <c r="DN1174" s="13" t="str">
        <f t="shared" si="5522"/>
        <v/>
      </c>
      <c r="DO1174" s="13" t="str">
        <f t="shared" si="5522"/>
        <v/>
      </c>
      <c r="DP1174" s="13" t="str">
        <f t="shared" si="5522"/>
        <v/>
      </c>
      <c r="DQ1174" s="13" t="str">
        <f t="shared" si="5523"/>
        <v/>
      </c>
      <c r="DR1174" s="13" t="str">
        <f t="shared" si="5523"/>
        <v/>
      </c>
      <c r="DS1174" s="13" t="str">
        <f t="shared" si="5447"/>
        <v/>
      </c>
      <c r="DT1174" s="13" t="str">
        <f t="shared" si="5447"/>
        <v/>
      </c>
      <c r="DU1174" s="13" t="str">
        <f t="shared" si="5447"/>
        <v/>
      </c>
      <c r="DV1174" s="13" t="str">
        <f t="shared" si="5447"/>
        <v/>
      </c>
      <c r="DW1174" s="13" t="str">
        <f t="shared" si="5449"/>
        <v/>
      </c>
      <c r="DX1174" s="13" t="str">
        <f t="shared" si="5449"/>
        <v/>
      </c>
      <c r="DY1174" s="13" t="str">
        <f t="shared" si="5449"/>
        <v/>
      </c>
      <c r="DZ1174" s="13" t="str">
        <f t="shared" si="5449"/>
        <v/>
      </c>
      <c r="EA1174" s="13" t="str">
        <f t="shared" si="5449"/>
        <v/>
      </c>
      <c r="EB1174" s="13" t="str">
        <f t="shared" si="5449"/>
        <v/>
      </c>
      <c r="EC1174" s="13" t="str">
        <f t="shared" si="5449"/>
        <v/>
      </c>
      <c r="ED1174" s="13" t="str">
        <f t="shared" si="5449"/>
        <v/>
      </c>
      <c r="EE1174" s="13" t="str">
        <f t="shared" si="5449"/>
        <v/>
      </c>
      <c r="EF1174" s="13" t="str">
        <f t="shared" si="5449"/>
        <v/>
      </c>
      <c r="EG1174" s="13" t="str">
        <f t="shared" si="5449"/>
        <v/>
      </c>
      <c r="EH1174" s="13" t="str">
        <f t="shared" si="5331"/>
        <v/>
      </c>
      <c r="EI1174" s="13" t="str">
        <f t="shared" si="5331"/>
        <v/>
      </c>
      <c r="EJ1174" s="13" t="str">
        <f t="shared" si="5331"/>
        <v/>
      </c>
      <c r="EK1174" s="13" t="str">
        <f t="shared" si="5331"/>
        <v/>
      </c>
      <c r="EL1174" s="13" t="str">
        <f t="shared" si="5524"/>
        <v/>
      </c>
      <c r="EM1174" s="13" t="str">
        <f t="shared" si="5524"/>
        <v/>
      </c>
      <c r="EN1174" s="13" t="str">
        <f t="shared" si="5524"/>
        <v/>
      </c>
      <c r="EO1174" s="13" t="str">
        <f t="shared" si="5524"/>
        <v/>
      </c>
    </row>
    <row r="1175" spans="1:145">
      <c r="A1175" s="13" t="s">
        <v>2039</v>
      </c>
      <c r="C1175" s="13" t="s">
        <v>1302</v>
      </c>
      <c r="L1175" s="13">
        <v>60</v>
      </c>
      <c r="BW1175" s="13" t="str">
        <f t="shared" ref="BW1175:BW1213" si="5525">CONCATENATE(BX1175,BY1175,BZ1175,CA1175,CB1175,CC1175,CD1175,CE1175,CF1175,CG1175,CH1175,CI1175,CJ1175,CK1175,CL1175,CM1175,CN1175,CO1175,CP1175,CQ1175,CR1175,CS1175,CT1175,CU1175,CV1175,CW1175,CX1175,CY1175,CZ1175,DA1175,DB1175,DC1175,DD1175,DE1175,DF1175,DG1175,DH1175,DI1175,DJ1175,DK1175,DL1175,DM1175,DN1175,DO1175,DP1175,DQ1175,DR1175,DS1175,DT1175,DU1175,DV1175,DW1175,DX1175,DY1175,DZ1175,EA1175,EB1175,EC1175,ED1175,EE1175,EF1175,EG1175,EH1175,EI1175,EJ1175,EK1175,EL1175,EM1175,EN1175,EO1175)</f>
        <v>|n|cffffcc00攻速：|r60%</v>
      </c>
      <c r="BX1175" s="13" t="str">
        <f t="shared" si="5520"/>
        <v/>
      </c>
      <c r="BY1175" s="13" t="str">
        <f t="shared" si="5520"/>
        <v/>
      </c>
      <c r="BZ1175" s="13" t="str">
        <f t="shared" si="5520"/>
        <v/>
      </c>
      <c r="CA1175" s="13" t="str">
        <f t="shared" si="5520"/>
        <v/>
      </c>
      <c r="CB1175" s="13" t="str">
        <f t="shared" si="5520"/>
        <v/>
      </c>
      <c r="CC1175" s="13" t="str">
        <f t="shared" si="5520"/>
        <v/>
      </c>
      <c r="CD1175" s="13" t="str">
        <f t="shared" si="5520"/>
        <v/>
      </c>
      <c r="CE1175" s="13" t="str">
        <f t="shared" si="5520"/>
        <v/>
      </c>
      <c r="CF1175" s="13" t="str">
        <f t="shared" si="5520"/>
        <v>|n|cffffcc00攻速：|r60%</v>
      </c>
      <c r="CG1175" s="13" t="str">
        <f t="shared" si="5520"/>
        <v/>
      </c>
      <c r="CH1175" s="13" t="str">
        <f t="shared" si="5520"/>
        <v/>
      </c>
      <c r="CI1175" s="13" t="str">
        <f t="shared" si="5520"/>
        <v/>
      </c>
      <c r="CJ1175" s="13" t="str">
        <f t="shared" si="5520"/>
        <v/>
      </c>
      <c r="CK1175" s="13" t="str">
        <f t="shared" si="5520"/>
        <v/>
      </c>
      <c r="CL1175" s="13" t="str">
        <f t="shared" si="5520"/>
        <v/>
      </c>
      <c r="CM1175" s="13" t="str">
        <f t="shared" si="5521"/>
        <v/>
      </c>
      <c r="CN1175" s="13" t="str">
        <f t="shared" si="5521"/>
        <v/>
      </c>
      <c r="CO1175" s="13" t="str">
        <f t="shared" si="5521"/>
        <v/>
      </c>
      <c r="CP1175" s="13" t="str">
        <f t="shared" si="5521"/>
        <v/>
      </c>
      <c r="CQ1175" s="13" t="str">
        <f t="shared" si="5521"/>
        <v/>
      </c>
      <c r="CR1175" s="13" t="str">
        <f t="shared" si="5521"/>
        <v/>
      </c>
      <c r="CS1175" s="13" t="str">
        <f t="shared" si="5521"/>
        <v/>
      </c>
      <c r="CT1175" s="13" t="str">
        <f t="shared" si="5521"/>
        <v/>
      </c>
      <c r="CU1175" s="13" t="str">
        <f t="shared" si="5521"/>
        <v/>
      </c>
      <c r="CV1175" s="13" t="str">
        <f t="shared" si="5521"/>
        <v/>
      </c>
      <c r="CW1175" s="13" t="str">
        <f t="shared" si="5521"/>
        <v/>
      </c>
      <c r="CX1175" s="13" t="str">
        <f t="shared" si="5521"/>
        <v/>
      </c>
      <c r="CY1175" s="13" t="str">
        <f t="shared" si="5521"/>
        <v/>
      </c>
      <c r="CZ1175" s="13" t="str">
        <f t="shared" si="5521"/>
        <v/>
      </c>
      <c r="DA1175" s="13" t="str">
        <f t="shared" si="5521"/>
        <v/>
      </c>
      <c r="DB1175" s="13" t="str">
        <f t="shared" si="5521"/>
        <v/>
      </c>
      <c r="DC1175" s="13" t="str">
        <f t="shared" si="5522"/>
        <v/>
      </c>
      <c r="DD1175" s="13" t="str">
        <f t="shared" si="5522"/>
        <v/>
      </c>
      <c r="DE1175" s="13" t="str">
        <f t="shared" si="5522"/>
        <v/>
      </c>
      <c r="DF1175" s="13" t="str">
        <f t="shared" si="5522"/>
        <v/>
      </c>
      <c r="DG1175" s="13" t="str">
        <f t="shared" si="5522"/>
        <v/>
      </c>
      <c r="DH1175" s="13" t="str">
        <f t="shared" si="5522"/>
        <v/>
      </c>
      <c r="DI1175" s="13" t="str">
        <f t="shared" si="5522"/>
        <v/>
      </c>
      <c r="DJ1175" s="13" t="str">
        <f t="shared" si="5522"/>
        <v/>
      </c>
      <c r="DK1175" s="13" t="str">
        <f t="shared" si="5522"/>
        <v/>
      </c>
      <c r="DL1175" s="13" t="str">
        <f t="shared" si="5522"/>
        <v/>
      </c>
      <c r="DM1175" s="13" t="str">
        <f t="shared" si="5522"/>
        <v/>
      </c>
      <c r="DN1175" s="13" t="str">
        <f t="shared" si="5522"/>
        <v/>
      </c>
      <c r="DO1175" s="13" t="str">
        <f t="shared" si="5522"/>
        <v/>
      </c>
      <c r="DP1175" s="13" t="str">
        <f t="shared" si="5522"/>
        <v/>
      </c>
      <c r="DQ1175" s="13" t="str">
        <f t="shared" si="5523"/>
        <v/>
      </c>
      <c r="DR1175" s="13" t="str">
        <f t="shared" si="5523"/>
        <v/>
      </c>
      <c r="DS1175" s="13" t="str">
        <f t="shared" si="5447"/>
        <v/>
      </c>
      <c r="DT1175" s="13" t="str">
        <f t="shared" si="5447"/>
        <v/>
      </c>
      <c r="DU1175" s="13" t="str">
        <f t="shared" si="5447"/>
        <v/>
      </c>
      <c r="DV1175" s="13" t="str">
        <f t="shared" si="5447"/>
        <v/>
      </c>
      <c r="DW1175" s="13" t="str">
        <f t="shared" si="5449"/>
        <v/>
      </c>
      <c r="DX1175" s="13" t="str">
        <f t="shared" si="5449"/>
        <v/>
      </c>
      <c r="DY1175" s="13" t="str">
        <f t="shared" si="5449"/>
        <v/>
      </c>
      <c r="DZ1175" s="13" t="str">
        <f t="shared" si="5449"/>
        <v/>
      </c>
      <c r="EA1175" s="13" t="str">
        <f t="shared" si="5449"/>
        <v/>
      </c>
      <c r="EB1175" s="13" t="str">
        <f t="shared" si="5449"/>
        <v/>
      </c>
      <c r="EC1175" s="13" t="str">
        <f t="shared" si="5449"/>
        <v/>
      </c>
      <c r="ED1175" s="13" t="str">
        <f t="shared" si="5449"/>
        <v/>
      </c>
      <c r="EE1175" s="13" t="str">
        <f t="shared" si="5449"/>
        <v/>
      </c>
      <c r="EF1175" s="13" t="str">
        <f t="shared" si="5449"/>
        <v/>
      </c>
      <c r="EG1175" s="13" t="str">
        <f t="shared" si="5449"/>
        <v/>
      </c>
      <c r="EH1175" s="13" t="str">
        <f t="shared" si="5331"/>
        <v/>
      </c>
      <c r="EI1175" s="13" t="str">
        <f t="shared" si="5331"/>
        <v/>
      </c>
      <c r="EJ1175" s="13" t="str">
        <f t="shared" si="5331"/>
        <v/>
      </c>
      <c r="EK1175" s="13" t="str">
        <f t="shared" si="5331"/>
        <v/>
      </c>
      <c r="EL1175" s="13" t="str">
        <f t="shared" si="5524"/>
        <v/>
      </c>
      <c r="EM1175" s="13" t="str">
        <f t="shared" si="5524"/>
        <v/>
      </c>
      <c r="EN1175" s="13" t="str">
        <f t="shared" si="5524"/>
        <v/>
      </c>
      <c r="EO1175" s="13" t="str">
        <f t="shared" si="5524"/>
        <v/>
      </c>
    </row>
    <row r="1176" spans="1:145">
      <c r="A1176" s="13" t="s">
        <v>2040</v>
      </c>
      <c r="C1176" s="13" t="s">
        <v>1304</v>
      </c>
      <c r="BW1176" s="13" t="str">
        <f t="shared" si="5525"/>
        <v/>
      </c>
      <c r="BX1176" s="13" t="str">
        <f t="shared" si="5520"/>
        <v/>
      </c>
      <c r="BY1176" s="13" t="str">
        <f t="shared" si="5520"/>
        <v/>
      </c>
      <c r="BZ1176" s="13" t="str">
        <f t="shared" si="5520"/>
        <v/>
      </c>
      <c r="CA1176" s="13" t="str">
        <f t="shared" si="5520"/>
        <v/>
      </c>
      <c r="CB1176" s="13" t="str">
        <f t="shared" si="5520"/>
        <v/>
      </c>
      <c r="CC1176" s="13" t="str">
        <f t="shared" si="5520"/>
        <v/>
      </c>
      <c r="CD1176" s="13" t="str">
        <f t="shared" si="5520"/>
        <v/>
      </c>
      <c r="CE1176" s="13" t="str">
        <f t="shared" si="5520"/>
        <v/>
      </c>
      <c r="CF1176" s="13" t="str">
        <f t="shared" si="5520"/>
        <v/>
      </c>
      <c r="CG1176" s="13" t="str">
        <f t="shared" si="5520"/>
        <v/>
      </c>
      <c r="CH1176" s="13" t="str">
        <f t="shared" si="5520"/>
        <v/>
      </c>
      <c r="CI1176" s="13" t="str">
        <f t="shared" si="5520"/>
        <v/>
      </c>
      <c r="CJ1176" s="13" t="str">
        <f t="shared" si="5520"/>
        <v/>
      </c>
      <c r="CK1176" s="13" t="str">
        <f t="shared" si="5520"/>
        <v/>
      </c>
      <c r="CL1176" s="13" t="str">
        <f t="shared" si="5520"/>
        <v/>
      </c>
      <c r="CM1176" s="13" t="str">
        <f t="shared" si="5521"/>
        <v/>
      </c>
      <c r="CN1176" s="13" t="str">
        <f t="shared" si="5521"/>
        <v/>
      </c>
      <c r="CO1176" s="13" t="str">
        <f t="shared" si="5521"/>
        <v/>
      </c>
      <c r="CP1176" s="13" t="str">
        <f t="shared" si="5521"/>
        <v/>
      </c>
      <c r="CQ1176" s="13" t="str">
        <f t="shared" si="5521"/>
        <v/>
      </c>
      <c r="CR1176" s="13" t="str">
        <f t="shared" si="5521"/>
        <v/>
      </c>
      <c r="CS1176" s="13" t="str">
        <f t="shared" si="5521"/>
        <v/>
      </c>
      <c r="CT1176" s="13" t="str">
        <f t="shared" si="5521"/>
        <v/>
      </c>
      <c r="CU1176" s="13" t="str">
        <f t="shared" si="5521"/>
        <v/>
      </c>
      <c r="CV1176" s="13" t="str">
        <f t="shared" si="5521"/>
        <v/>
      </c>
      <c r="CW1176" s="13" t="str">
        <f t="shared" si="5521"/>
        <v/>
      </c>
      <c r="CX1176" s="13" t="str">
        <f t="shared" si="5521"/>
        <v/>
      </c>
      <c r="CY1176" s="13" t="str">
        <f t="shared" si="5521"/>
        <v/>
      </c>
      <c r="CZ1176" s="13" t="str">
        <f t="shared" si="5521"/>
        <v/>
      </c>
      <c r="DA1176" s="13" t="str">
        <f t="shared" si="5521"/>
        <v/>
      </c>
      <c r="DB1176" s="13" t="str">
        <f t="shared" si="5521"/>
        <v/>
      </c>
      <c r="DC1176" s="13" t="str">
        <f t="shared" si="5522"/>
        <v/>
      </c>
      <c r="DD1176" s="13" t="str">
        <f t="shared" si="5522"/>
        <v/>
      </c>
      <c r="DE1176" s="13" t="str">
        <f t="shared" si="5522"/>
        <v/>
      </c>
      <c r="DF1176" s="13" t="str">
        <f t="shared" si="5522"/>
        <v/>
      </c>
      <c r="DG1176" s="13" t="str">
        <f t="shared" si="5522"/>
        <v/>
      </c>
      <c r="DH1176" s="13" t="str">
        <f t="shared" si="5522"/>
        <v/>
      </c>
      <c r="DI1176" s="13" t="str">
        <f t="shared" si="5522"/>
        <v/>
      </c>
      <c r="DJ1176" s="13" t="str">
        <f t="shared" si="5522"/>
        <v/>
      </c>
      <c r="DK1176" s="13" t="str">
        <f t="shared" si="5522"/>
        <v/>
      </c>
      <c r="DL1176" s="13" t="str">
        <f t="shared" si="5522"/>
        <v/>
      </c>
      <c r="DM1176" s="13" t="str">
        <f t="shared" si="5522"/>
        <v/>
      </c>
      <c r="DN1176" s="13" t="str">
        <f t="shared" si="5522"/>
        <v/>
      </c>
      <c r="DO1176" s="13" t="str">
        <f t="shared" si="5522"/>
        <v/>
      </c>
      <c r="DP1176" s="13" t="str">
        <f t="shared" si="5522"/>
        <v/>
      </c>
      <c r="DQ1176" s="13" t="str">
        <f t="shared" si="5523"/>
        <v/>
      </c>
      <c r="DR1176" s="13" t="str">
        <f t="shared" si="5523"/>
        <v/>
      </c>
      <c r="DS1176" s="13" t="str">
        <f t="shared" si="5447"/>
        <v/>
      </c>
      <c r="DT1176" s="13" t="str">
        <f t="shared" si="5447"/>
        <v/>
      </c>
      <c r="DU1176" s="13" t="str">
        <f t="shared" si="5447"/>
        <v/>
      </c>
      <c r="DV1176" s="13" t="str">
        <f t="shared" si="5447"/>
        <v/>
      </c>
      <c r="DW1176" s="13" t="str">
        <f t="shared" si="5449"/>
        <v/>
      </c>
      <c r="DX1176" s="13" t="str">
        <f t="shared" si="5449"/>
        <v/>
      </c>
      <c r="DY1176" s="13" t="str">
        <f t="shared" si="5449"/>
        <v/>
      </c>
      <c r="DZ1176" s="13" t="str">
        <f t="shared" si="5449"/>
        <v/>
      </c>
      <c r="EA1176" s="13" t="str">
        <f t="shared" si="5449"/>
        <v/>
      </c>
      <c r="EB1176" s="13" t="str">
        <f t="shared" si="5449"/>
        <v/>
      </c>
      <c r="EC1176" s="13" t="str">
        <f t="shared" si="5449"/>
        <v/>
      </c>
      <c r="ED1176" s="13" t="str">
        <f t="shared" si="5449"/>
        <v/>
      </c>
      <c r="EE1176" s="13" t="str">
        <f t="shared" si="5449"/>
        <v/>
      </c>
      <c r="EF1176" s="13" t="str">
        <f t="shared" si="5449"/>
        <v/>
      </c>
      <c r="EG1176" s="13" t="str">
        <f t="shared" si="5449"/>
        <v/>
      </c>
      <c r="EH1176" s="13" t="str">
        <f t="shared" si="5331"/>
        <v/>
      </c>
      <c r="EI1176" s="13" t="str">
        <f t="shared" si="5331"/>
        <v/>
      </c>
      <c r="EJ1176" s="13" t="str">
        <f t="shared" si="5331"/>
        <v/>
      </c>
      <c r="EK1176" s="13" t="str">
        <f t="shared" si="5331"/>
        <v/>
      </c>
      <c r="EL1176" s="13" t="str">
        <f t="shared" si="5524"/>
        <v/>
      </c>
      <c r="EM1176" s="13" t="str">
        <f t="shared" si="5524"/>
        <v/>
      </c>
      <c r="EN1176" s="13" t="str">
        <f t="shared" si="5524"/>
        <v/>
      </c>
      <c r="EO1176" s="13" t="str">
        <f t="shared" si="5524"/>
        <v/>
      </c>
    </row>
    <row r="1177" spans="1:145">
      <c r="A1177" s="13" t="s">
        <v>2041</v>
      </c>
      <c r="C1177" s="13" t="s">
        <v>1306</v>
      </c>
      <c r="AI1177" s="13">
        <v>20</v>
      </c>
      <c r="BW1177" s="13" t="str">
        <f t="shared" si="5525"/>
        <v>|n|cffffcc00攻击加成：|r20%</v>
      </c>
      <c r="BX1177" s="13" t="str">
        <f t="shared" si="5520"/>
        <v/>
      </c>
      <c r="BY1177" s="13" t="str">
        <f t="shared" si="5520"/>
        <v/>
      </c>
      <c r="BZ1177" s="13" t="str">
        <f t="shared" si="5520"/>
        <v/>
      </c>
      <c r="CA1177" s="13" t="str">
        <f t="shared" si="5520"/>
        <v/>
      </c>
      <c r="CB1177" s="13" t="str">
        <f t="shared" si="5520"/>
        <v/>
      </c>
      <c r="CC1177" s="13" t="str">
        <f t="shared" si="5520"/>
        <v/>
      </c>
      <c r="CD1177" s="13" t="str">
        <f t="shared" si="5520"/>
        <v/>
      </c>
      <c r="CE1177" s="13" t="str">
        <f t="shared" si="5520"/>
        <v/>
      </c>
      <c r="CF1177" s="13" t="str">
        <f t="shared" si="5520"/>
        <v/>
      </c>
      <c r="CG1177" s="13" t="str">
        <f t="shared" si="5520"/>
        <v/>
      </c>
      <c r="CH1177" s="13" t="str">
        <f t="shared" si="5520"/>
        <v/>
      </c>
      <c r="CI1177" s="13" t="str">
        <f t="shared" si="5520"/>
        <v/>
      </c>
      <c r="CJ1177" s="13" t="str">
        <f t="shared" si="5520"/>
        <v/>
      </c>
      <c r="CK1177" s="13" t="str">
        <f t="shared" si="5520"/>
        <v/>
      </c>
      <c r="CL1177" s="13" t="str">
        <f t="shared" si="5520"/>
        <v/>
      </c>
      <c r="CM1177" s="13" t="str">
        <f t="shared" si="5521"/>
        <v/>
      </c>
      <c r="CN1177" s="13" t="str">
        <f t="shared" si="5521"/>
        <v/>
      </c>
      <c r="CO1177" s="13" t="str">
        <f t="shared" si="5521"/>
        <v/>
      </c>
      <c r="CP1177" s="13" t="str">
        <f t="shared" si="5521"/>
        <v/>
      </c>
      <c r="CQ1177" s="13" t="str">
        <f t="shared" si="5521"/>
        <v/>
      </c>
      <c r="CR1177" s="13" t="str">
        <f t="shared" si="5521"/>
        <v/>
      </c>
      <c r="CS1177" s="13" t="str">
        <f t="shared" si="5521"/>
        <v/>
      </c>
      <c r="CT1177" s="13" t="str">
        <f t="shared" si="5521"/>
        <v/>
      </c>
      <c r="CU1177" s="13" t="str">
        <f t="shared" si="5521"/>
        <v/>
      </c>
      <c r="CV1177" s="13" t="str">
        <f t="shared" si="5521"/>
        <v/>
      </c>
      <c r="CW1177" s="13" t="str">
        <f t="shared" si="5521"/>
        <v/>
      </c>
      <c r="CX1177" s="13" t="str">
        <f t="shared" si="5521"/>
        <v/>
      </c>
      <c r="CY1177" s="13" t="str">
        <f t="shared" si="5521"/>
        <v/>
      </c>
      <c r="CZ1177" s="13" t="str">
        <f t="shared" si="5521"/>
        <v/>
      </c>
      <c r="DA1177" s="13" t="str">
        <f t="shared" si="5521"/>
        <v/>
      </c>
      <c r="DB1177" s="13" t="str">
        <f t="shared" si="5521"/>
        <v/>
      </c>
      <c r="DC1177" s="13" t="str">
        <f t="shared" si="5522"/>
        <v>|n|cffffcc00攻击加成：|r20%</v>
      </c>
      <c r="DD1177" s="13" t="str">
        <f t="shared" si="5522"/>
        <v/>
      </c>
      <c r="DE1177" s="13" t="str">
        <f t="shared" si="5522"/>
        <v/>
      </c>
      <c r="DF1177" s="13" t="str">
        <f t="shared" si="5522"/>
        <v/>
      </c>
      <c r="DG1177" s="13" t="str">
        <f t="shared" si="5522"/>
        <v/>
      </c>
      <c r="DH1177" s="13" t="str">
        <f t="shared" si="5522"/>
        <v/>
      </c>
      <c r="DI1177" s="13" t="str">
        <f t="shared" si="5522"/>
        <v/>
      </c>
      <c r="DJ1177" s="13" t="str">
        <f t="shared" si="5522"/>
        <v/>
      </c>
      <c r="DK1177" s="13" t="str">
        <f t="shared" si="5522"/>
        <v/>
      </c>
      <c r="DL1177" s="13" t="str">
        <f t="shared" si="5522"/>
        <v/>
      </c>
      <c r="DM1177" s="13" t="str">
        <f t="shared" si="5522"/>
        <v/>
      </c>
      <c r="DN1177" s="13" t="str">
        <f t="shared" si="5522"/>
        <v/>
      </c>
      <c r="DO1177" s="13" t="str">
        <f t="shared" si="5522"/>
        <v/>
      </c>
      <c r="DP1177" s="13" t="str">
        <f t="shared" si="5522"/>
        <v/>
      </c>
      <c r="DQ1177" s="13" t="str">
        <f t="shared" si="5523"/>
        <v/>
      </c>
      <c r="DR1177" s="13" t="str">
        <f t="shared" si="5523"/>
        <v/>
      </c>
      <c r="DS1177" s="13" t="str">
        <f t="shared" si="5447"/>
        <v/>
      </c>
      <c r="DT1177" s="13" t="str">
        <f t="shared" si="5447"/>
        <v/>
      </c>
      <c r="DU1177" s="13" t="str">
        <f t="shared" si="5447"/>
        <v/>
      </c>
      <c r="DV1177" s="13" t="str">
        <f t="shared" si="5447"/>
        <v/>
      </c>
      <c r="DW1177" s="13" t="str">
        <f t="shared" si="5449"/>
        <v/>
      </c>
      <c r="DX1177" s="13" t="str">
        <f t="shared" si="5449"/>
        <v/>
      </c>
      <c r="DY1177" s="13" t="str">
        <f t="shared" si="5449"/>
        <v/>
      </c>
      <c r="DZ1177" s="13" t="str">
        <f t="shared" si="5449"/>
        <v/>
      </c>
      <c r="EA1177" s="13" t="str">
        <f t="shared" si="5449"/>
        <v/>
      </c>
      <c r="EB1177" s="13" t="str">
        <f t="shared" si="5449"/>
        <v/>
      </c>
      <c r="EC1177" s="13" t="str">
        <f t="shared" si="5449"/>
        <v/>
      </c>
      <c r="ED1177" s="13" t="str">
        <f t="shared" si="5449"/>
        <v/>
      </c>
      <c r="EE1177" s="13" t="str">
        <f t="shared" si="5449"/>
        <v/>
      </c>
      <c r="EF1177" s="13" t="str">
        <f t="shared" si="5449"/>
        <v/>
      </c>
      <c r="EG1177" s="13" t="str">
        <f t="shared" si="5449"/>
        <v/>
      </c>
      <c r="EH1177" s="13" t="str">
        <f t="shared" si="5331"/>
        <v/>
      </c>
      <c r="EI1177" s="13" t="str">
        <f t="shared" si="5331"/>
        <v/>
      </c>
      <c r="EJ1177" s="13" t="str">
        <f t="shared" si="5331"/>
        <v/>
      </c>
      <c r="EK1177" s="13" t="str">
        <f t="shared" si="5331"/>
        <v/>
      </c>
      <c r="EL1177" s="13" t="str">
        <f t="shared" si="5524"/>
        <v/>
      </c>
      <c r="EM1177" s="13" t="str">
        <f t="shared" si="5524"/>
        <v/>
      </c>
      <c r="EN1177" s="13" t="str">
        <f t="shared" si="5524"/>
        <v/>
      </c>
      <c r="EO1177" s="13" t="str">
        <f t="shared" si="5524"/>
        <v/>
      </c>
    </row>
    <row r="1178" spans="1:145">
      <c r="A1178" s="13" t="s">
        <v>2042</v>
      </c>
      <c r="C1178" s="13" t="s">
        <v>1308</v>
      </c>
      <c r="F1178" s="13">
        <v>100</v>
      </c>
      <c r="AH1178" s="13">
        <v>20</v>
      </c>
      <c r="BW1178" s="13" t="str">
        <f t="shared" si="5525"/>
        <v>|n|cffffcc00防御：|r100|n|cffffcc00生命加成：|r20%</v>
      </c>
      <c r="BX1178" s="13" t="str">
        <f t="shared" si="5520"/>
        <v/>
      </c>
      <c r="BY1178" s="13" t="str">
        <f t="shared" si="5520"/>
        <v/>
      </c>
      <c r="BZ1178" s="13" t="str">
        <f t="shared" si="5520"/>
        <v>|n|cffffcc00防御：|r100</v>
      </c>
      <c r="CA1178" s="13" t="str">
        <f t="shared" si="5520"/>
        <v/>
      </c>
      <c r="CB1178" s="13" t="str">
        <f t="shared" si="5520"/>
        <v/>
      </c>
      <c r="CC1178" s="13" t="str">
        <f t="shared" si="5520"/>
        <v/>
      </c>
      <c r="CD1178" s="13" t="str">
        <f t="shared" si="5520"/>
        <v/>
      </c>
      <c r="CE1178" s="13" t="str">
        <f t="shared" si="5520"/>
        <v/>
      </c>
      <c r="CF1178" s="13" t="str">
        <f t="shared" si="5520"/>
        <v/>
      </c>
      <c r="CG1178" s="13" t="str">
        <f t="shared" si="5520"/>
        <v/>
      </c>
      <c r="CH1178" s="13" t="str">
        <f t="shared" si="5520"/>
        <v/>
      </c>
      <c r="CI1178" s="13" t="str">
        <f t="shared" si="5520"/>
        <v/>
      </c>
      <c r="CJ1178" s="13" t="str">
        <f t="shared" si="5520"/>
        <v/>
      </c>
      <c r="CK1178" s="13" t="str">
        <f t="shared" si="5520"/>
        <v/>
      </c>
      <c r="CL1178" s="13" t="str">
        <f t="shared" si="5520"/>
        <v/>
      </c>
      <c r="CM1178" s="13" t="str">
        <f t="shared" si="5521"/>
        <v/>
      </c>
      <c r="CN1178" s="13" t="str">
        <f t="shared" si="5521"/>
        <v/>
      </c>
      <c r="CO1178" s="13" t="str">
        <f t="shared" si="5521"/>
        <v/>
      </c>
      <c r="CP1178" s="13" t="str">
        <f t="shared" si="5521"/>
        <v/>
      </c>
      <c r="CQ1178" s="13" t="str">
        <f t="shared" si="5521"/>
        <v/>
      </c>
      <c r="CR1178" s="13" t="str">
        <f t="shared" si="5521"/>
        <v/>
      </c>
      <c r="CS1178" s="13" t="str">
        <f t="shared" si="5521"/>
        <v/>
      </c>
      <c r="CT1178" s="13" t="str">
        <f t="shared" si="5521"/>
        <v/>
      </c>
      <c r="CU1178" s="13" t="str">
        <f t="shared" si="5521"/>
        <v/>
      </c>
      <c r="CV1178" s="13" t="str">
        <f t="shared" si="5521"/>
        <v/>
      </c>
      <c r="CW1178" s="13" t="str">
        <f t="shared" si="5521"/>
        <v/>
      </c>
      <c r="CX1178" s="13" t="str">
        <f t="shared" si="5521"/>
        <v/>
      </c>
      <c r="CY1178" s="13" t="str">
        <f t="shared" si="5521"/>
        <v/>
      </c>
      <c r="CZ1178" s="13" t="str">
        <f t="shared" si="5521"/>
        <v/>
      </c>
      <c r="DA1178" s="13" t="str">
        <f t="shared" si="5521"/>
        <v/>
      </c>
      <c r="DB1178" s="13" t="str">
        <f t="shared" si="5521"/>
        <v>|n|cffffcc00生命加成：|r20%</v>
      </c>
      <c r="DC1178" s="13" t="str">
        <f t="shared" si="5522"/>
        <v/>
      </c>
      <c r="DD1178" s="13" t="str">
        <f t="shared" si="5522"/>
        <v/>
      </c>
      <c r="DE1178" s="13" t="str">
        <f t="shared" si="5522"/>
        <v/>
      </c>
      <c r="DF1178" s="13" t="str">
        <f t="shared" si="5522"/>
        <v/>
      </c>
      <c r="DG1178" s="13" t="str">
        <f t="shared" si="5522"/>
        <v/>
      </c>
      <c r="DH1178" s="13" t="str">
        <f t="shared" si="5522"/>
        <v/>
      </c>
      <c r="DI1178" s="13" t="str">
        <f t="shared" si="5522"/>
        <v/>
      </c>
      <c r="DJ1178" s="13" t="str">
        <f t="shared" si="5522"/>
        <v/>
      </c>
      <c r="DK1178" s="13" t="str">
        <f t="shared" si="5522"/>
        <v/>
      </c>
      <c r="DL1178" s="13" t="str">
        <f t="shared" si="5522"/>
        <v/>
      </c>
      <c r="DM1178" s="13" t="str">
        <f t="shared" si="5522"/>
        <v/>
      </c>
      <c r="DN1178" s="13" t="str">
        <f t="shared" si="5522"/>
        <v/>
      </c>
      <c r="DO1178" s="13" t="str">
        <f t="shared" si="5522"/>
        <v/>
      </c>
      <c r="DP1178" s="13" t="str">
        <f t="shared" si="5522"/>
        <v/>
      </c>
      <c r="DQ1178" s="13" t="str">
        <f t="shared" si="5523"/>
        <v/>
      </c>
      <c r="DR1178" s="13" t="str">
        <f t="shared" si="5523"/>
        <v/>
      </c>
      <c r="DS1178" s="13" t="str">
        <f t="shared" si="5447"/>
        <v/>
      </c>
      <c r="DT1178" s="13" t="str">
        <f t="shared" si="5447"/>
        <v/>
      </c>
      <c r="DU1178" s="13" t="str">
        <f t="shared" si="5447"/>
        <v/>
      </c>
      <c r="DV1178" s="13" t="str">
        <f t="shared" si="5447"/>
        <v/>
      </c>
      <c r="DW1178" s="13" t="str">
        <f t="shared" si="5449"/>
        <v/>
      </c>
      <c r="DX1178" s="13" t="str">
        <f t="shared" si="5449"/>
        <v/>
      </c>
      <c r="DY1178" s="13" t="str">
        <f t="shared" si="5449"/>
        <v/>
      </c>
      <c r="DZ1178" s="13" t="str">
        <f t="shared" si="5449"/>
        <v/>
      </c>
      <c r="EA1178" s="13" t="str">
        <f t="shared" si="5449"/>
        <v/>
      </c>
      <c r="EB1178" s="13" t="str">
        <f t="shared" si="5449"/>
        <v/>
      </c>
      <c r="EC1178" s="13" t="str">
        <f t="shared" si="5449"/>
        <v/>
      </c>
      <c r="ED1178" s="13" t="str">
        <f t="shared" si="5449"/>
        <v/>
      </c>
      <c r="EE1178" s="13" t="str">
        <f t="shared" si="5449"/>
        <v/>
      </c>
      <c r="EF1178" s="13" t="str">
        <f t="shared" si="5449"/>
        <v/>
      </c>
      <c r="EG1178" s="13" t="str">
        <f t="shared" si="5449"/>
        <v/>
      </c>
      <c r="EH1178" s="13" t="str">
        <f t="shared" si="5331"/>
        <v/>
      </c>
      <c r="EI1178" s="13" t="str">
        <f t="shared" si="5331"/>
        <v/>
      </c>
      <c r="EJ1178" s="13" t="str">
        <f t="shared" si="5331"/>
        <v/>
      </c>
      <c r="EK1178" s="13" t="str">
        <f t="shared" si="5331"/>
        <v/>
      </c>
      <c r="EL1178" s="13" t="str">
        <f t="shared" si="5524"/>
        <v/>
      </c>
      <c r="EM1178" s="13" t="str">
        <f t="shared" si="5524"/>
        <v/>
      </c>
      <c r="EN1178" s="13" t="str">
        <f t="shared" si="5524"/>
        <v/>
      </c>
      <c r="EO1178" s="13" t="str">
        <f t="shared" si="5524"/>
        <v/>
      </c>
    </row>
    <row r="1179" spans="1:145">
      <c r="A1179" s="96" t="s">
        <v>2043</v>
      </c>
      <c r="B1179" s="97" t="s">
        <v>2044</v>
      </c>
      <c r="BA1179" s="13">
        <v>3</v>
      </c>
      <c r="BW1179" s="13" t="str">
        <f t="shared" si="5525"/>
        <v>|n|cffffcc00每秒金币：|r3</v>
      </c>
      <c r="BX1179" s="13" t="str">
        <f t="shared" si="5520"/>
        <v/>
      </c>
      <c r="BY1179" s="13" t="str">
        <f t="shared" si="5520"/>
        <v/>
      </c>
      <c r="BZ1179" s="13" t="str">
        <f t="shared" si="5520"/>
        <v/>
      </c>
      <c r="CA1179" s="13" t="str">
        <f t="shared" si="5520"/>
        <v/>
      </c>
      <c r="CB1179" s="13" t="str">
        <f t="shared" si="5520"/>
        <v/>
      </c>
      <c r="CC1179" s="13" t="str">
        <f t="shared" si="5520"/>
        <v/>
      </c>
      <c r="CD1179" s="13" t="str">
        <f t="shared" si="5520"/>
        <v/>
      </c>
      <c r="CE1179" s="13" t="str">
        <f t="shared" si="5520"/>
        <v/>
      </c>
      <c r="CF1179" s="13" t="str">
        <f t="shared" si="5520"/>
        <v/>
      </c>
      <c r="CG1179" s="13" t="str">
        <f t="shared" si="5520"/>
        <v/>
      </c>
      <c r="CH1179" s="13" t="str">
        <f t="shared" si="5520"/>
        <v/>
      </c>
      <c r="CI1179" s="13" t="str">
        <f t="shared" si="5520"/>
        <v/>
      </c>
      <c r="CJ1179" s="13" t="str">
        <f t="shared" si="5520"/>
        <v/>
      </c>
      <c r="CK1179" s="13" t="str">
        <f t="shared" si="5520"/>
        <v/>
      </c>
      <c r="CL1179" s="13" t="str">
        <f t="shared" si="5520"/>
        <v/>
      </c>
      <c r="CM1179" s="13" t="str">
        <f t="shared" si="5521"/>
        <v/>
      </c>
      <c r="CN1179" s="13" t="str">
        <f t="shared" si="5521"/>
        <v/>
      </c>
      <c r="CO1179" s="13" t="str">
        <f t="shared" si="5521"/>
        <v/>
      </c>
      <c r="CP1179" s="13" t="str">
        <f t="shared" si="5521"/>
        <v/>
      </c>
      <c r="CQ1179" s="13" t="str">
        <f t="shared" si="5521"/>
        <v/>
      </c>
      <c r="CR1179" s="13" t="str">
        <f t="shared" si="5521"/>
        <v/>
      </c>
      <c r="CS1179" s="13" t="str">
        <f t="shared" si="5521"/>
        <v/>
      </c>
      <c r="CT1179" s="13" t="str">
        <f t="shared" si="5521"/>
        <v/>
      </c>
      <c r="CU1179" s="13" t="str">
        <f t="shared" si="5521"/>
        <v/>
      </c>
      <c r="CV1179" s="13" t="str">
        <f t="shared" si="5521"/>
        <v/>
      </c>
      <c r="CW1179" s="13" t="str">
        <f t="shared" si="5521"/>
        <v/>
      </c>
      <c r="CX1179" s="13" t="str">
        <f t="shared" si="5521"/>
        <v/>
      </c>
      <c r="CY1179" s="13" t="str">
        <f t="shared" si="5521"/>
        <v/>
      </c>
      <c r="CZ1179" s="13" t="str">
        <f t="shared" si="5521"/>
        <v/>
      </c>
      <c r="DA1179" s="13" t="str">
        <f t="shared" si="5521"/>
        <v/>
      </c>
      <c r="DB1179" s="13" t="str">
        <f t="shared" si="5521"/>
        <v/>
      </c>
      <c r="DC1179" s="13" t="str">
        <f t="shared" si="5522"/>
        <v/>
      </c>
      <c r="DD1179" s="13" t="str">
        <f t="shared" si="5522"/>
        <v/>
      </c>
      <c r="DE1179" s="13" t="str">
        <f t="shared" si="5522"/>
        <v/>
      </c>
      <c r="DF1179" s="13" t="str">
        <f t="shared" si="5522"/>
        <v/>
      </c>
      <c r="DG1179" s="13" t="str">
        <f t="shared" si="5522"/>
        <v/>
      </c>
      <c r="DH1179" s="13" t="str">
        <f t="shared" si="5522"/>
        <v/>
      </c>
      <c r="DI1179" s="13" t="str">
        <f t="shared" si="5522"/>
        <v/>
      </c>
      <c r="DJ1179" s="13" t="str">
        <f t="shared" si="5522"/>
        <v/>
      </c>
      <c r="DK1179" s="13" t="str">
        <f t="shared" si="5522"/>
        <v/>
      </c>
      <c r="DL1179" s="13" t="str">
        <f t="shared" si="5522"/>
        <v/>
      </c>
      <c r="DM1179" s="13" t="str">
        <f t="shared" si="5522"/>
        <v/>
      </c>
      <c r="DN1179" s="13" t="str">
        <f t="shared" si="5522"/>
        <v/>
      </c>
      <c r="DO1179" s="13" t="str">
        <f t="shared" si="5522"/>
        <v/>
      </c>
      <c r="DP1179" s="13" t="str">
        <f t="shared" si="5522"/>
        <v/>
      </c>
      <c r="DQ1179" s="13" t="str">
        <f t="shared" si="5523"/>
        <v/>
      </c>
      <c r="DR1179" s="13" t="str">
        <f t="shared" si="5523"/>
        <v/>
      </c>
      <c r="DS1179" s="13" t="str">
        <f t="shared" si="5447"/>
        <v/>
      </c>
      <c r="DT1179" s="13" t="str">
        <f t="shared" si="5447"/>
        <v/>
      </c>
      <c r="DU1179" s="13" t="str">
        <f t="shared" si="5447"/>
        <v>|n|cffffcc00每秒金币：|r3</v>
      </c>
      <c r="DV1179" s="13" t="str">
        <f t="shared" si="5447"/>
        <v/>
      </c>
      <c r="DW1179" s="13" t="str">
        <f t="shared" si="5449"/>
        <v/>
      </c>
      <c r="DX1179" s="13" t="str">
        <f t="shared" si="5449"/>
        <v/>
      </c>
      <c r="DY1179" s="13" t="str">
        <f t="shared" si="5449"/>
        <v/>
      </c>
      <c r="DZ1179" s="13" t="str">
        <f t="shared" si="5449"/>
        <v/>
      </c>
      <c r="EA1179" s="13" t="str">
        <f t="shared" si="5449"/>
        <v/>
      </c>
      <c r="EB1179" s="13" t="str">
        <f t="shared" si="5449"/>
        <v/>
      </c>
      <c r="EC1179" s="13" t="str">
        <f t="shared" si="5449"/>
        <v/>
      </c>
      <c r="ED1179" s="13" t="str">
        <f t="shared" si="5449"/>
        <v/>
      </c>
      <c r="EE1179" s="13" t="str">
        <f t="shared" si="5449"/>
        <v/>
      </c>
      <c r="EF1179" s="13" t="str">
        <f t="shared" si="5449"/>
        <v/>
      </c>
      <c r="EG1179" s="13" t="str">
        <f t="shared" si="5449"/>
        <v/>
      </c>
      <c r="EH1179" s="13" t="str">
        <f t="shared" si="5331"/>
        <v/>
      </c>
      <c r="EI1179" s="13" t="str">
        <f t="shared" si="5331"/>
        <v/>
      </c>
      <c r="EJ1179" s="13" t="str">
        <f t="shared" si="5331"/>
        <v/>
      </c>
      <c r="EK1179" s="13" t="str">
        <f t="shared" si="5331"/>
        <v/>
      </c>
      <c r="EL1179" s="13" t="str">
        <f t="shared" si="5524"/>
        <v/>
      </c>
      <c r="EM1179" s="13" t="str">
        <f t="shared" si="5524"/>
        <v/>
      </c>
      <c r="EN1179" s="13" t="str">
        <f t="shared" si="5524"/>
        <v/>
      </c>
      <c r="EO1179" s="13" t="str">
        <f t="shared" si="5524"/>
        <v/>
      </c>
    </row>
    <row r="1180" spans="1:145">
      <c r="A1180" s="96" t="s">
        <v>2045</v>
      </c>
      <c r="B1180" s="98" t="s">
        <v>2046</v>
      </c>
      <c r="AX1180" s="13">
        <v>2</v>
      </c>
      <c r="BW1180" s="13" t="str">
        <f t="shared" si="5525"/>
        <v>|n|cffffcc00每秒攻击：|r2</v>
      </c>
      <c r="BX1180" s="13" t="str">
        <f t="shared" si="5520"/>
        <v/>
      </c>
      <c r="BY1180" s="13" t="str">
        <f t="shared" si="5520"/>
        <v/>
      </c>
      <c r="BZ1180" s="13" t="str">
        <f t="shared" si="5520"/>
        <v/>
      </c>
      <c r="CA1180" s="13" t="str">
        <f t="shared" si="5520"/>
        <v/>
      </c>
      <c r="CB1180" s="13" t="str">
        <f t="shared" si="5520"/>
        <v/>
      </c>
      <c r="CC1180" s="13" t="str">
        <f t="shared" si="5520"/>
        <v/>
      </c>
      <c r="CD1180" s="13" t="str">
        <f t="shared" si="5520"/>
        <v/>
      </c>
      <c r="CE1180" s="13" t="str">
        <f t="shared" si="5520"/>
        <v/>
      </c>
      <c r="CF1180" s="13" t="str">
        <f t="shared" si="5520"/>
        <v/>
      </c>
      <c r="CG1180" s="13" t="str">
        <f t="shared" si="5520"/>
        <v/>
      </c>
      <c r="CH1180" s="13" t="str">
        <f t="shared" si="5520"/>
        <v/>
      </c>
      <c r="CI1180" s="13" t="str">
        <f t="shared" si="5520"/>
        <v/>
      </c>
      <c r="CJ1180" s="13" t="str">
        <f t="shared" si="5520"/>
        <v/>
      </c>
      <c r="CK1180" s="13" t="str">
        <f t="shared" si="5520"/>
        <v/>
      </c>
      <c r="CL1180" s="13" t="str">
        <f t="shared" si="5520"/>
        <v/>
      </c>
      <c r="CM1180" s="13" t="str">
        <f t="shared" si="5521"/>
        <v/>
      </c>
      <c r="CN1180" s="13" t="str">
        <f t="shared" si="5521"/>
        <v/>
      </c>
      <c r="CO1180" s="13" t="str">
        <f t="shared" si="5521"/>
        <v/>
      </c>
      <c r="CP1180" s="13" t="str">
        <f t="shared" si="5521"/>
        <v/>
      </c>
      <c r="CQ1180" s="13" t="str">
        <f t="shared" si="5521"/>
        <v/>
      </c>
      <c r="CR1180" s="13" t="str">
        <f t="shared" si="5521"/>
        <v/>
      </c>
      <c r="CS1180" s="13" t="str">
        <f t="shared" si="5521"/>
        <v/>
      </c>
      <c r="CT1180" s="13" t="str">
        <f t="shared" si="5521"/>
        <v/>
      </c>
      <c r="CU1180" s="13" t="str">
        <f t="shared" si="5521"/>
        <v/>
      </c>
      <c r="CV1180" s="13" t="str">
        <f t="shared" si="5521"/>
        <v/>
      </c>
      <c r="CW1180" s="13" t="str">
        <f t="shared" si="5521"/>
        <v/>
      </c>
      <c r="CX1180" s="13" t="str">
        <f t="shared" si="5521"/>
        <v/>
      </c>
      <c r="CY1180" s="13" t="str">
        <f t="shared" si="5521"/>
        <v/>
      </c>
      <c r="CZ1180" s="13" t="str">
        <f t="shared" si="5521"/>
        <v/>
      </c>
      <c r="DA1180" s="13" t="str">
        <f t="shared" si="5521"/>
        <v/>
      </c>
      <c r="DB1180" s="13" t="str">
        <f t="shared" si="5521"/>
        <v/>
      </c>
      <c r="DC1180" s="13" t="str">
        <f t="shared" si="5522"/>
        <v/>
      </c>
      <c r="DD1180" s="13" t="str">
        <f t="shared" si="5522"/>
        <v/>
      </c>
      <c r="DE1180" s="13" t="str">
        <f t="shared" si="5522"/>
        <v/>
      </c>
      <c r="DF1180" s="13" t="str">
        <f t="shared" si="5522"/>
        <v/>
      </c>
      <c r="DG1180" s="13" t="str">
        <f t="shared" si="5522"/>
        <v/>
      </c>
      <c r="DH1180" s="13" t="str">
        <f t="shared" si="5522"/>
        <v/>
      </c>
      <c r="DI1180" s="13" t="str">
        <f t="shared" si="5522"/>
        <v/>
      </c>
      <c r="DJ1180" s="13" t="str">
        <f t="shared" si="5522"/>
        <v/>
      </c>
      <c r="DK1180" s="13" t="str">
        <f t="shared" si="5522"/>
        <v/>
      </c>
      <c r="DL1180" s="13" t="str">
        <f t="shared" si="5522"/>
        <v/>
      </c>
      <c r="DM1180" s="13" t="str">
        <f t="shared" si="5522"/>
        <v/>
      </c>
      <c r="DN1180" s="13" t="str">
        <f t="shared" si="5522"/>
        <v/>
      </c>
      <c r="DO1180" s="13" t="str">
        <f t="shared" si="5522"/>
        <v/>
      </c>
      <c r="DP1180" s="13" t="str">
        <f t="shared" si="5522"/>
        <v/>
      </c>
      <c r="DQ1180" s="13" t="str">
        <f t="shared" si="5523"/>
        <v/>
      </c>
      <c r="DR1180" s="13" t="str">
        <f t="shared" si="5523"/>
        <v>|n|cffffcc00每秒攻击：|r2</v>
      </c>
      <c r="DS1180" s="13" t="str">
        <f t="shared" si="5447"/>
        <v/>
      </c>
      <c r="DT1180" s="13" t="str">
        <f t="shared" si="5447"/>
        <v/>
      </c>
      <c r="DU1180" s="13" t="str">
        <f t="shared" si="5447"/>
        <v/>
      </c>
      <c r="DV1180" s="13" t="str">
        <f t="shared" si="5447"/>
        <v/>
      </c>
      <c r="DW1180" s="13" t="str">
        <f t="shared" si="5449"/>
        <v/>
      </c>
      <c r="DX1180" s="13" t="str">
        <f t="shared" si="5449"/>
        <v/>
      </c>
      <c r="DY1180" s="13" t="str">
        <f t="shared" si="5449"/>
        <v/>
      </c>
      <c r="DZ1180" s="13" t="str">
        <f t="shared" si="5449"/>
        <v/>
      </c>
      <c r="EA1180" s="13" t="str">
        <f t="shared" si="5449"/>
        <v/>
      </c>
      <c r="EB1180" s="13" t="str">
        <f t="shared" si="5449"/>
        <v/>
      </c>
      <c r="EC1180" s="13" t="str">
        <f t="shared" si="5449"/>
        <v/>
      </c>
      <c r="ED1180" s="13" t="str">
        <f t="shared" si="5449"/>
        <v/>
      </c>
      <c r="EE1180" s="13" t="str">
        <f t="shared" si="5449"/>
        <v/>
      </c>
      <c r="EF1180" s="13" t="str">
        <f t="shared" si="5449"/>
        <v/>
      </c>
      <c r="EG1180" s="13" t="str">
        <f t="shared" si="5449"/>
        <v/>
      </c>
      <c r="EH1180" s="13" t="str">
        <f t="shared" si="5331"/>
        <v/>
      </c>
      <c r="EI1180" s="13" t="str">
        <f t="shared" si="5331"/>
        <v/>
      </c>
      <c r="EJ1180" s="13" t="str">
        <f t="shared" si="5331"/>
        <v/>
      </c>
      <c r="EK1180" s="13" t="str">
        <f t="shared" si="5331"/>
        <v/>
      </c>
      <c r="EL1180" s="13" t="str">
        <f t="shared" si="5524"/>
        <v/>
      </c>
      <c r="EM1180" s="13" t="str">
        <f t="shared" si="5524"/>
        <v/>
      </c>
      <c r="EN1180" s="13" t="str">
        <f t="shared" si="5524"/>
        <v/>
      </c>
      <c r="EO1180" s="13" t="str">
        <f t="shared" si="5524"/>
        <v/>
      </c>
    </row>
    <row r="1181" spans="1:145">
      <c r="A1181" s="96" t="s">
        <v>2047</v>
      </c>
      <c r="B1181" s="99" t="s">
        <v>2048</v>
      </c>
      <c r="AZ1181" s="13">
        <v>50</v>
      </c>
      <c r="BW1181" s="13" t="str">
        <f t="shared" si="5525"/>
        <v>|n|cffffcc00每秒生命：|r50</v>
      </c>
      <c r="BX1181" s="13" t="str">
        <f t="shared" si="5520"/>
        <v/>
      </c>
      <c r="BY1181" s="13" t="str">
        <f t="shared" si="5520"/>
        <v/>
      </c>
      <c r="BZ1181" s="13" t="str">
        <f t="shared" si="5520"/>
        <v/>
      </c>
      <c r="CA1181" s="13" t="str">
        <f t="shared" si="5520"/>
        <v/>
      </c>
      <c r="CB1181" s="13" t="str">
        <f t="shared" si="5520"/>
        <v/>
      </c>
      <c r="CC1181" s="13" t="str">
        <f t="shared" si="5520"/>
        <v/>
      </c>
      <c r="CD1181" s="13" t="str">
        <f t="shared" si="5520"/>
        <v/>
      </c>
      <c r="CE1181" s="13" t="str">
        <f t="shared" si="5520"/>
        <v/>
      </c>
      <c r="CF1181" s="13" t="str">
        <f t="shared" si="5520"/>
        <v/>
      </c>
      <c r="CG1181" s="13" t="str">
        <f t="shared" si="5520"/>
        <v/>
      </c>
      <c r="CH1181" s="13" t="str">
        <f t="shared" si="5520"/>
        <v/>
      </c>
      <c r="CI1181" s="13" t="str">
        <f t="shared" si="5520"/>
        <v/>
      </c>
      <c r="CJ1181" s="13" t="str">
        <f t="shared" si="5520"/>
        <v/>
      </c>
      <c r="CK1181" s="13" t="str">
        <f t="shared" si="5520"/>
        <v/>
      </c>
      <c r="CL1181" s="13" t="str">
        <f t="shared" si="5520"/>
        <v/>
      </c>
      <c r="CM1181" s="13" t="str">
        <f t="shared" si="5521"/>
        <v/>
      </c>
      <c r="CN1181" s="13" t="str">
        <f t="shared" si="5521"/>
        <v/>
      </c>
      <c r="CO1181" s="13" t="str">
        <f t="shared" si="5521"/>
        <v/>
      </c>
      <c r="CP1181" s="13" t="str">
        <f t="shared" si="5521"/>
        <v/>
      </c>
      <c r="CQ1181" s="13" t="str">
        <f t="shared" si="5521"/>
        <v/>
      </c>
      <c r="CR1181" s="13" t="str">
        <f t="shared" si="5521"/>
        <v/>
      </c>
      <c r="CS1181" s="13" t="str">
        <f t="shared" si="5521"/>
        <v/>
      </c>
      <c r="CT1181" s="13" t="str">
        <f t="shared" si="5521"/>
        <v/>
      </c>
      <c r="CU1181" s="13" t="str">
        <f t="shared" si="5521"/>
        <v/>
      </c>
      <c r="CV1181" s="13" t="str">
        <f t="shared" si="5521"/>
        <v/>
      </c>
      <c r="CW1181" s="13" t="str">
        <f t="shared" si="5521"/>
        <v/>
      </c>
      <c r="CX1181" s="13" t="str">
        <f t="shared" si="5521"/>
        <v/>
      </c>
      <c r="CY1181" s="13" t="str">
        <f t="shared" si="5521"/>
        <v/>
      </c>
      <c r="CZ1181" s="13" t="str">
        <f t="shared" si="5521"/>
        <v/>
      </c>
      <c r="DA1181" s="13" t="str">
        <f t="shared" si="5521"/>
        <v/>
      </c>
      <c r="DB1181" s="13" t="str">
        <f t="shared" si="5521"/>
        <v/>
      </c>
      <c r="DC1181" s="13" t="str">
        <f t="shared" si="5522"/>
        <v/>
      </c>
      <c r="DD1181" s="13" t="str">
        <f t="shared" si="5522"/>
        <v/>
      </c>
      <c r="DE1181" s="13" t="str">
        <f t="shared" si="5522"/>
        <v/>
      </c>
      <c r="DF1181" s="13" t="str">
        <f t="shared" si="5522"/>
        <v/>
      </c>
      <c r="DG1181" s="13" t="str">
        <f t="shared" si="5522"/>
        <v/>
      </c>
      <c r="DH1181" s="13" t="str">
        <f t="shared" si="5522"/>
        <v/>
      </c>
      <c r="DI1181" s="13" t="str">
        <f t="shared" si="5522"/>
        <v/>
      </c>
      <c r="DJ1181" s="13" t="str">
        <f t="shared" si="5522"/>
        <v/>
      </c>
      <c r="DK1181" s="13" t="str">
        <f t="shared" si="5522"/>
        <v/>
      </c>
      <c r="DL1181" s="13" t="str">
        <f t="shared" si="5522"/>
        <v/>
      </c>
      <c r="DM1181" s="13" t="str">
        <f t="shared" si="5522"/>
        <v/>
      </c>
      <c r="DN1181" s="13" t="str">
        <f t="shared" si="5522"/>
        <v/>
      </c>
      <c r="DO1181" s="13" t="str">
        <f t="shared" si="5522"/>
        <v/>
      </c>
      <c r="DP1181" s="13" t="str">
        <f t="shared" si="5522"/>
        <v/>
      </c>
      <c r="DQ1181" s="13" t="str">
        <f t="shared" si="5523"/>
        <v/>
      </c>
      <c r="DR1181" s="13" t="str">
        <f t="shared" si="5523"/>
        <v/>
      </c>
      <c r="DS1181" s="13" t="str">
        <f t="shared" si="5447"/>
        <v/>
      </c>
      <c r="DT1181" s="13" t="str">
        <f t="shared" si="5447"/>
        <v>|n|cffffcc00每秒生命：|r50</v>
      </c>
      <c r="DU1181" s="13" t="str">
        <f t="shared" si="5447"/>
        <v/>
      </c>
      <c r="DV1181" s="13" t="str">
        <f t="shared" si="5447"/>
        <v/>
      </c>
      <c r="DW1181" s="13" t="str">
        <f t="shared" si="5449"/>
        <v/>
      </c>
      <c r="DX1181" s="13" t="str">
        <f t="shared" si="5449"/>
        <v/>
      </c>
      <c r="DY1181" s="13" t="str">
        <f t="shared" ref="DY1181:EG1196" si="5526">IF(BE1181="","","|n|cffffcc00"&amp;DY$2&amp;"：|r"&amp;BE1181&amp;DY$1)</f>
        <v/>
      </c>
      <c r="DZ1181" s="13" t="str">
        <f t="shared" si="5526"/>
        <v/>
      </c>
      <c r="EA1181" s="13" t="str">
        <f t="shared" si="5526"/>
        <v/>
      </c>
      <c r="EB1181" s="13" t="str">
        <f t="shared" si="5526"/>
        <v/>
      </c>
      <c r="EC1181" s="13" t="str">
        <f t="shared" si="5526"/>
        <v/>
      </c>
      <c r="ED1181" s="13" t="str">
        <f t="shared" si="5526"/>
        <v/>
      </c>
      <c r="EE1181" s="13" t="str">
        <f t="shared" si="5526"/>
        <v/>
      </c>
      <c r="EF1181" s="13" t="str">
        <f t="shared" si="5526"/>
        <v/>
      </c>
      <c r="EG1181" s="13" t="str">
        <f t="shared" si="5526"/>
        <v/>
      </c>
      <c r="EH1181" s="13" t="str">
        <f t="shared" si="5331"/>
        <v/>
      </c>
      <c r="EI1181" s="13" t="str">
        <f t="shared" si="5331"/>
        <v/>
      </c>
      <c r="EJ1181" s="13" t="str">
        <f t="shared" si="5331"/>
        <v/>
      </c>
      <c r="EK1181" s="13" t="str">
        <f t="shared" si="5331"/>
        <v/>
      </c>
      <c r="EL1181" s="13" t="str">
        <f t="shared" si="5524"/>
        <v/>
      </c>
      <c r="EM1181" s="13" t="str">
        <f t="shared" si="5524"/>
        <v/>
      </c>
      <c r="EN1181" s="13" t="str">
        <f t="shared" si="5524"/>
        <v/>
      </c>
      <c r="EO1181" s="13" t="str">
        <f t="shared" si="5524"/>
        <v/>
      </c>
    </row>
    <row r="1182" spans="1:145">
      <c r="A1182" s="96" t="s">
        <v>2049</v>
      </c>
      <c r="B1182" s="99" t="s">
        <v>2050</v>
      </c>
      <c r="AI1182" s="13">
        <v>1</v>
      </c>
      <c r="BW1182" s="13" t="str">
        <f t="shared" si="5525"/>
        <v>|n|cffffcc00攻击加成：|r1%</v>
      </c>
      <c r="BX1182" s="13" t="str">
        <f t="shared" si="5520"/>
        <v/>
      </c>
      <c r="BY1182" s="13" t="str">
        <f t="shared" si="5520"/>
        <v/>
      </c>
      <c r="BZ1182" s="13" t="str">
        <f t="shared" si="5520"/>
        <v/>
      </c>
      <c r="CA1182" s="13" t="str">
        <f t="shared" si="5520"/>
        <v/>
      </c>
      <c r="CB1182" s="13" t="str">
        <f t="shared" si="5520"/>
        <v/>
      </c>
      <c r="CC1182" s="13" t="str">
        <f t="shared" si="5520"/>
        <v/>
      </c>
      <c r="CD1182" s="13" t="str">
        <f t="shared" si="5520"/>
        <v/>
      </c>
      <c r="CE1182" s="13" t="str">
        <f t="shared" si="5520"/>
        <v/>
      </c>
      <c r="CF1182" s="13" t="str">
        <f t="shared" si="5520"/>
        <v/>
      </c>
      <c r="CG1182" s="13" t="str">
        <f t="shared" si="5520"/>
        <v/>
      </c>
      <c r="CH1182" s="13" t="str">
        <f t="shared" si="5520"/>
        <v/>
      </c>
      <c r="CI1182" s="13" t="str">
        <f t="shared" si="5520"/>
        <v/>
      </c>
      <c r="CJ1182" s="13" t="str">
        <f t="shared" si="5520"/>
        <v/>
      </c>
      <c r="CK1182" s="13" t="str">
        <f t="shared" si="5520"/>
        <v/>
      </c>
      <c r="CL1182" s="13" t="str">
        <f t="shared" si="5520"/>
        <v/>
      </c>
      <c r="CM1182" s="13" t="str">
        <f t="shared" si="5521"/>
        <v/>
      </c>
      <c r="CN1182" s="13" t="str">
        <f t="shared" si="5521"/>
        <v/>
      </c>
      <c r="CO1182" s="13" t="str">
        <f t="shared" si="5521"/>
        <v/>
      </c>
      <c r="CP1182" s="13" t="str">
        <f t="shared" si="5521"/>
        <v/>
      </c>
      <c r="CQ1182" s="13" t="str">
        <f t="shared" si="5521"/>
        <v/>
      </c>
      <c r="CR1182" s="13" t="str">
        <f t="shared" si="5521"/>
        <v/>
      </c>
      <c r="CS1182" s="13" t="str">
        <f t="shared" si="5521"/>
        <v/>
      </c>
      <c r="CT1182" s="13" t="str">
        <f t="shared" si="5521"/>
        <v/>
      </c>
      <c r="CU1182" s="13" t="str">
        <f t="shared" si="5521"/>
        <v/>
      </c>
      <c r="CV1182" s="13" t="str">
        <f t="shared" si="5521"/>
        <v/>
      </c>
      <c r="CW1182" s="13" t="str">
        <f t="shared" si="5521"/>
        <v/>
      </c>
      <c r="CX1182" s="13" t="str">
        <f t="shared" si="5521"/>
        <v/>
      </c>
      <c r="CY1182" s="13" t="str">
        <f t="shared" si="5521"/>
        <v/>
      </c>
      <c r="CZ1182" s="13" t="str">
        <f t="shared" si="5521"/>
        <v/>
      </c>
      <c r="DA1182" s="13" t="str">
        <f t="shared" si="5521"/>
        <v/>
      </c>
      <c r="DB1182" s="13" t="str">
        <f t="shared" si="5521"/>
        <v/>
      </c>
      <c r="DC1182" s="13" t="str">
        <f t="shared" si="5522"/>
        <v>|n|cffffcc00攻击加成：|r1%</v>
      </c>
      <c r="DD1182" s="13" t="str">
        <f t="shared" si="5522"/>
        <v/>
      </c>
      <c r="DE1182" s="13" t="str">
        <f t="shared" si="5522"/>
        <v/>
      </c>
      <c r="DF1182" s="13" t="str">
        <f t="shared" si="5522"/>
        <v/>
      </c>
      <c r="DG1182" s="13" t="str">
        <f t="shared" si="5522"/>
        <v/>
      </c>
      <c r="DH1182" s="13" t="str">
        <f t="shared" si="5522"/>
        <v/>
      </c>
      <c r="DI1182" s="13" t="str">
        <f t="shared" si="5522"/>
        <v/>
      </c>
      <c r="DJ1182" s="13" t="str">
        <f t="shared" si="5522"/>
        <v/>
      </c>
      <c r="DK1182" s="13" t="str">
        <f t="shared" si="5522"/>
        <v/>
      </c>
      <c r="DL1182" s="13" t="str">
        <f t="shared" si="5522"/>
        <v/>
      </c>
      <c r="DM1182" s="13" t="str">
        <f t="shared" si="5522"/>
        <v/>
      </c>
      <c r="DN1182" s="13" t="str">
        <f t="shared" si="5522"/>
        <v/>
      </c>
      <c r="DO1182" s="13" t="str">
        <f t="shared" si="5522"/>
        <v/>
      </c>
      <c r="DP1182" s="13" t="str">
        <f t="shared" si="5522"/>
        <v/>
      </c>
      <c r="DQ1182" s="13" t="str">
        <f t="shared" si="5523"/>
        <v/>
      </c>
      <c r="DR1182" s="13" t="str">
        <f t="shared" si="5523"/>
        <v/>
      </c>
      <c r="DS1182" s="13" t="str">
        <f t="shared" si="5447"/>
        <v/>
      </c>
      <c r="DT1182" s="13" t="str">
        <f t="shared" si="5447"/>
        <v/>
      </c>
      <c r="DU1182" s="13" t="str">
        <f t="shared" si="5447"/>
        <v/>
      </c>
      <c r="DV1182" s="13" t="str">
        <f t="shared" si="5447"/>
        <v/>
      </c>
      <c r="DW1182" s="13" t="str">
        <f t="shared" si="5447"/>
        <v/>
      </c>
      <c r="DX1182" s="13" t="str">
        <f t="shared" si="5447"/>
        <v/>
      </c>
      <c r="DY1182" s="13" t="str">
        <f t="shared" si="5526"/>
        <v/>
      </c>
      <c r="DZ1182" s="13" t="str">
        <f t="shared" si="5526"/>
        <v/>
      </c>
      <c r="EA1182" s="13" t="str">
        <f t="shared" si="5526"/>
        <v/>
      </c>
      <c r="EB1182" s="13" t="str">
        <f t="shared" si="5526"/>
        <v/>
      </c>
      <c r="EC1182" s="13" t="str">
        <f t="shared" si="5526"/>
        <v/>
      </c>
      <c r="ED1182" s="13" t="str">
        <f t="shared" si="5526"/>
        <v/>
      </c>
      <c r="EE1182" s="13" t="str">
        <f t="shared" si="5526"/>
        <v/>
      </c>
      <c r="EF1182" s="13" t="str">
        <f t="shared" si="5526"/>
        <v/>
      </c>
      <c r="EG1182" s="13" t="str">
        <f t="shared" si="5526"/>
        <v/>
      </c>
      <c r="EH1182" s="13" t="str">
        <f t="shared" si="5331"/>
        <v/>
      </c>
      <c r="EI1182" s="13" t="str">
        <f t="shared" si="5331"/>
        <v/>
      </c>
      <c r="EJ1182" s="13" t="str">
        <f t="shared" si="5331"/>
        <v/>
      </c>
      <c r="EK1182" s="13" t="str">
        <f t="shared" si="5331"/>
        <v/>
      </c>
      <c r="EL1182" s="13" t="str">
        <f t="shared" si="5524"/>
        <v/>
      </c>
      <c r="EM1182" s="13" t="str">
        <f t="shared" si="5524"/>
        <v/>
      </c>
      <c r="EN1182" s="13" t="str">
        <f t="shared" si="5524"/>
        <v/>
      </c>
      <c r="EO1182" s="13" t="str">
        <f t="shared" si="5524"/>
        <v/>
      </c>
    </row>
    <row r="1183" spans="1:145">
      <c r="A1183" s="96" t="s">
        <v>2051</v>
      </c>
      <c r="B1183" s="99" t="s">
        <v>2052</v>
      </c>
      <c r="AH1183" s="13">
        <v>1</v>
      </c>
      <c r="BW1183" s="13" t="str">
        <f t="shared" si="5525"/>
        <v>|n|cffffcc00生命加成：|r1%</v>
      </c>
      <c r="BX1183" s="13" t="str">
        <f t="shared" si="5520"/>
        <v/>
      </c>
      <c r="BY1183" s="13" t="str">
        <f t="shared" si="5520"/>
        <v/>
      </c>
      <c r="BZ1183" s="13" t="str">
        <f t="shared" si="5520"/>
        <v/>
      </c>
      <c r="CA1183" s="13" t="str">
        <f t="shared" si="5520"/>
        <v/>
      </c>
      <c r="CB1183" s="13" t="str">
        <f t="shared" si="5520"/>
        <v/>
      </c>
      <c r="CC1183" s="13" t="str">
        <f t="shared" si="5520"/>
        <v/>
      </c>
      <c r="CD1183" s="13" t="str">
        <f t="shared" si="5520"/>
        <v/>
      </c>
      <c r="CE1183" s="13" t="str">
        <f t="shared" si="5520"/>
        <v/>
      </c>
      <c r="CF1183" s="13" t="str">
        <f t="shared" si="5520"/>
        <v/>
      </c>
      <c r="CG1183" s="13" t="str">
        <f t="shared" si="5520"/>
        <v/>
      </c>
      <c r="CH1183" s="13" t="str">
        <f t="shared" si="5520"/>
        <v/>
      </c>
      <c r="CI1183" s="13" t="str">
        <f t="shared" si="5520"/>
        <v/>
      </c>
      <c r="CJ1183" s="13" t="str">
        <f t="shared" si="5520"/>
        <v/>
      </c>
      <c r="CK1183" s="13" t="str">
        <f t="shared" si="5520"/>
        <v/>
      </c>
      <c r="CL1183" s="13" t="str">
        <f t="shared" si="5520"/>
        <v/>
      </c>
      <c r="CM1183" s="13" t="str">
        <f t="shared" si="5521"/>
        <v/>
      </c>
      <c r="CN1183" s="13" t="str">
        <f t="shared" si="5521"/>
        <v/>
      </c>
      <c r="CO1183" s="13" t="str">
        <f t="shared" si="5521"/>
        <v/>
      </c>
      <c r="CP1183" s="13" t="str">
        <f t="shared" si="5521"/>
        <v/>
      </c>
      <c r="CQ1183" s="13" t="str">
        <f t="shared" si="5521"/>
        <v/>
      </c>
      <c r="CR1183" s="13" t="str">
        <f t="shared" si="5521"/>
        <v/>
      </c>
      <c r="CS1183" s="13" t="str">
        <f t="shared" si="5521"/>
        <v/>
      </c>
      <c r="CT1183" s="13" t="str">
        <f t="shared" si="5521"/>
        <v/>
      </c>
      <c r="CU1183" s="13" t="str">
        <f t="shared" si="5521"/>
        <v/>
      </c>
      <c r="CV1183" s="13" t="str">
        <f t="shared" si="5521"/>
        <v/>
      </c>
      <c r="CW1183" s="13" t="str">
        <f t="shared" si="5521"/>
        <v/>
      </c>
      <c r="CX1183" s="13" t="str">
        <f t="shared" si="5521"/>
        <v/>
      </c>
      <c r="CY1183" s="13" t="str">
        <f t="shared" si="5521"/>
        <v/>
      </c>
      <c r="CZ1183" s="13" t="str">
        <f t="shared" si="5521"/>
        <v/>
      </c>
      <c r="DA1183" s="13" t="str">
        <f t="shared" si="5521"/>
        <v/>
      </c>
      <c r="DB1183" s="13" t="str">
        <f t="shared" si="5521"/>
        <v>|n|cffffcc00生命加成：|r1%</v>
      </c>
      <c r="DC1183" s="13" t="str">
        <f t="shared" si="5522"/>
        <v/>
      </c>
      <c r="DD1183" s="13" t="str">
        <f t="shared" si="5522"/>
        <v/>
      </c>
      <c r="DE1183" s="13" t="str">
        <f t="shared" si="5522"/>
        <v/>
      </c>
      <c r="DF1183" s="13" t="str">
        <f t="shared" si="5522"/>
        <v/>
      </c>
      <c r="DG1183" s="13" t="str">
        <f t="shared" si="5522"/>
        <v/>
      </c>
      <c r="DH1183" s="13" t="str">
        <f t="shared" si="5522"/>
        <v/>
      </c>
      <c r="DI1183" s="13" t="str">
        <f t="shared" si="5522"/>
        <v/>
      </c>
      <c r="DJ1183" s="13" t="str">
        <f t="shared" si="5522"/>
        <v/>
      </c>
      <c r="DK1183" s="13" t="str">
        <f t="shared" si="5522"/>
        <v/>
      </c>
      <c r="DL1183" s="13" t="str">
        <f t="shared" si="5522"/>
        <v/>
      </c>
      <c r="DM1183" s="13" t="str">
        <f t="shared" si="5522"/>
        <v/>
      </c>
      <c r="DN1183" s="13" t="str">
        <f t="shared" si="5522"/>
        <v/>
      </c>
      <c r="DO1183" s="13" t="str">
        <f t="shared" si="5522"/>
        <v/>
      </c>
      <c r="DP1183" s="13" t="str">
        <f t="shared" si="5522"/>
        <v/>
      </c>
      <c r="DQ1183" s="13" t="str">
        <f t="shared" si="5523"/>
        <v/>
      </c>
      <c r="DR1183" s="13" t="str">
        <f t="shared" si="5523"/>
        <v/>
      </c>
      <c r="DS1183" s="13" t="str">
        <f t="shared" si="5447"/>
        <v/>
      </c>
      <c r="DT1183" s="13" t="str">
        <f t="shared" si="5447"/>
        <v/>
      </c>
      <c r="DU1183" s="13" t="str">
        <f t="shared" si="5447"/>
        <v/>
      </c>
      <c r="DV1183" s="13" t="str">
        <f t="shared" si="5447"/>
        <v/>
      </c>
      <c r="DW1183" s="13" t="str">
        <f t="shared" si="5447"/>
        <v/>
      </c>
      <c r="DX1183" s="13" t="str">
        <f t="shared" si="5447"/>
        <v/>
      </c>
      <c r="DY1183" s="13" t="str">
        <f t="shared" si="5526"/>
        <v/>
      </c>
      <c r="DZ1183" s="13" t="str">
        <f t="shared" si="5526"/>
        <v/>
      </c>
      <c r="EA1183" s="13" t="str">
        <f t="shared" si="5526"/>
        <v/>
      </c>
      <c r="EB1183" s="13" t="str">
        <f t="shared" si="5526"/>
        <v/>
      </c>
      <c r="EC1183" s="13" t="str">
        <f t="shared" si="5526"/>
        <v/>
      </c>
      <c r="ED1183" s="13" t="str">
        <f t="shared" si="5526"/>
        <v/>
      </c>
      <c r="EE1183" s="13" t="str">
        <f t="shared" si="5526"/>
        <v/>
      </c>
      <c r="EF1183" s="13" t="str">
        <f t="shared" si="5526"/>
        <v/>
      </c>
      <c r="EG1183" s="13" t="str">
        <f t="shared" si="5526"/>
        <v/>
      </c>
      <c r="EH1183" s="13" t="str">
        <f t="shared" si="5331"/>
        <v/>
      </c>
      <c r="EI1183" s="13" t="str">
        <f t="shared" si="5331"/>
        <v/>
      </c>
      <c r="EJ1183" s="13" t="str">
        <f t="shared" si="5331"/>
        <v/>
      </c>
      <c r="EK1183" s="13" t="str">
        <f t="shared" si="5331"/>
        <v/>
      </c>
      <c r="EL1183" s="13" t="str">
        <f t="shared" si="5524"/>
        <v/>
      </c>
      <c r="EM1183" s="13" t="str">
        <f t="shared" si="5524"/>
        <v/>
      </c>
      <c r="EN1183" s="13" t="str">
        <f t="shared" si="5524"/>
        <v/>
      </c>
      <c r="EO1183" s="13" t="str">
        <f t="shared" si="5524"/>
        <v/>
      </c>
    </row>
    <row r="1184" spans="1:145">
      <c r="A1184" s="96" t="s">
        <v>2053</v>
      </c>
      <c r="B1184" s="99" t="s">
        <v>2054</v>
      </c>
      <c r="AX1184" s="13">
        <v>2</v>
      </c>
      <c r="BW1184" s="13" t="str">
        <f t="shared" si="5525"/>
        <v>|n|cffffcc00每秒攻击：|r2</v>
      </c>
      <c r="BX1184" s="13" t="str">
        <f t="shared" si="5520"/>
        <v/>
      </c>
      <c r="BY1184" s="13" t="str">
        <f t="shared" si="5520"/>
        <v/>
      </c>
      <c r="BZ1184" s="13" t="str">
        <f t="shared" si="5520"/>
        <v/>
      </c>
      <c r="CA1184" s="13" t="str">
        <f t="shared" si="5520"/>
        <v/>
      </c>
      <c r="CB1184" s="13" t="str">
        <f t="shared" si="5520"/>
        <v/>
      </c>
      <c r="CC1184" s="13" t="str">
        <f t="shared" si="5520"/>
        <v/>
      </c>
      <c r="CD1184" s="13" t="str">
        <f t="shared" si="5520"/>
        <v/>
      </c>
      <c r="CE1184" s="13" t="str">
        <f t="shared" si="5520"/>
        <v/>
      </c>
      <c r="CF1184" s="13" t="str">
        <f t="shared" si="5520"/>
        <v/>
      </c>
      <c r="CG1184" s="13" t="str">
        <f t="shared" si="5520"/>
        <v/>
      </c>
      <c r="CH1184" s="13" t="str">
        <f t="shared" si="5520"/>
        <v/>
      </c>
      <c r="CI1184" s="13" t="str">
        <f t="shared" si="5520"/>
        <v/>
      </c>
      <c r="CJ1184" s="13" t="str">
        <f t="shared" si="5520"/>
        <v/>
      </c>
      <c r="CK1184" s="13" t="str">
        <f t="shared" si="5520"/>
        <v/>
      </c>
      <c r="CL1184" s="13" t="str">
        <f t="shared" si="5520"/>
        <v/>
      </c>
      <c r="CM1184" s="13" t="str">
        <f t="shared" si="5521"/>
        <v/>
      </c>
      <c r="CN1184" s="13" t="str">
        <f t="shared" si="5521"/>
        <v/>
      </c>
      <c r="CO1184" s="13" t="str">
        <f t="shared" si="5521"/>
        <v/>
      </c>
      <c r="CP1184" s="13" t="str">
        <f t="shared" si="5521"/>
        <v/>
      </c>
      <c r="CQ1184" s="13" t="str">
        <f t="shared" si="5521"/>
        <v/>
      </c>
      <c r="CR1184" s="13" t="str">
        <f t="shared" si="5521"/>
        <v/>
      </c>
      <c r="CS1184" s="13" t="str">
        <f t="shared" si="5521"/>
        <v/>
      </c>
      <c r="CT1184" s="13" t="str">
        <f t="shared" si="5521"/>
        <v/>
      </c>
      <c r="CU1184" s="13" t="str">
        <f t="shared" si="5521"/>
        <v/>
      </c>
      <c r="CV1184" s="13" t="str">
        <f t="shared" si="5521"/>
        <v/>
      </c>
      <c r="CW1184" s="13" t="str">
        <f t="shared" si="5521"/>
        <v/>
      </c>
      <c r="CX1184" s="13" t="str">
        <f t="shared" si="5521"/>
        <v/>
      </c>
      <c r="CY1184" s="13" t="str">
        <f t="shared" si="5521"/>
        <v/>
      </c>
      <c r="CZ1184" s="13" t="str">
        <f t="shared" si="5521"/>
        <v/>
      </c>
      <c r="DA1184" s="13" t="str">
        <f t="shared" si="5521"/>
        <v/>
      </c>
      <c r="DB1184" s="13" t="str">
        <f t="shared" si="5521"/>
        <v/>
      </c>
      <c r="DC1184" s="13" t="str">
        <f t="shared" si="5522"/>
        <v/>
      </c>
      <c r="DD1184" s="13" t="str">
        <f t="shared" si="5522"/>
        <v/>
      </c>
      <c r="DE1184" s="13" t="str">
        <f t="shared" si="5522"/>
        <v/>
      </c>
      <c r="DF1184" s="13" t="str">
        <f t="shared" si="5522"/>
        <v/>
      </c>
      <c r="DG1184" s="13" t="str">
        <f t="shared" si="5522"/>
        <v/>
      </c>
      <c r="DH1184" s="13" t="str">
        <f t="shared" si="5522"/>
        <v/>
      </c>
      <c r="DI1184" s="13" t="str">
        <f t="shared" si="5522"/>
        <v/>
      </c>
      <c r="DJ1184" s="13" t="str">
        <f t="shared" si="5522"/>
        <v/>
      </c>
      <c r="DK1184" s="13" t="str">
        <f t="shared" si="5522"/>
        <v/>
      </c>
      <c r="DL1184" s="13" t="str">
        <f t="shared" si="5522"/>
        <v/>
      </c>
      <c r="DM1184" s="13" t="str">
        <f t="shared" si="5522"/>
        <v/>
      </c>
      <c r="DN1184" s="13" t="str">
        <f t="shared" si="5522"/>
        <v/>
      </c>
      <c r="DO1184" s="13" t="str">
        <f t="shared" si="5522"/>
        <v/>
      </c>
      <c r="DP1184" s="13" t="str">
        <f t="shared" si="5522"/>
        <v/>
      </c>
      <c r="DQ1184" s="13" t="str">
        <f t="shared" si="5523"/>
        <v/>
      </c>
      <c r="DR1184" s="13" t="str">
        <f t="shared" si="5523"/>
        <v>|n|cffffcc00每秒攻击：|r2</v>
      </c>
      <c r="DS1184" s="13" t="str">
        <f t="shared" si="5447"/>
        <v/>
      </c>
      <c r="DT1184" s="13" t="str">
        <f t="shared" si="5447"/>
        <v/>
      </c>
      <c r="DU1184" s="13" t="str">
        <f t="shared" si="5447"/>
        <v/>
      </c>
      <c r="DV1184" s="13" t="str">
        <f t="shared" si="5447"/>
        <v/>
      </c>
      <c r="DW1184" s="13" t="str">
        <f t="shared" si="5447"/>
        <v/>
      </c>
      <c r="DX1184" s="13" t="str">
        <f t="shared" si="5447"/>
        <v/>
      </c>
      <c r="DY1184" s="13" t="str">
        <f t="shared" si="5526"/>
        <v/>
      </c>
      <c r="DZ1184" s="13" t="str">
        <f t="shared" si="5526"/>
        <v/>
      </c>
      <c r="EA1184" s="13" t="str">
        <f t="shared" si="5526"/>
        <v/>
      </c>
      <c r="EB1184" s="13" t="str">
        <f t="shared" si="5526"/>
        <v/>
      </c>
      <c r="EC1184" s="13" t="str">
        <f t="shared" si="5526"/>
        <v/>
      </c>
      <c r="ED1184" s="13" t="str">
        <f t="shared" si="5526"/>
        <v/>
      </c>
      <c r="EE1184" s="13" t="str">
        <f t="shared" si="5526"/>
        <v/>
      </c>
      <c r="EF1184" s="13" t="str">
        <f t="shared" si="5526"/>
        <v/>
      </c>
      <c r="EG1184" s="13" t="str">
        <f t="shared" si="5526"/>
        <v/>
      </c>
      <c r="EH1184" s="13" t="str">
        <f t="shared" si="5331"/>
        <v/>
      </c>
      <c r="EI1184" s="13" t="str">
        <f t="shared" si="5331"/>
        <v/>
      </c>
      <c r="EJ1184" s="13" t="str">
        <f t="shared" si="5331"/>
        <v/>
      </c>
      <c r="EK1184" s="13" t="str">
        <f t="shared" si="5331"/>
        <v/>
      </c>
      <c r="EL1184" s="13" t="str">
        <f t="shared" si="5524"/>
        <v/>
      </c>
      <c r="EM1184" s="13" t="str">
        <f t="shared" si="5524"/>
        <v/>
      </c>
      <c r="EN1184" s="13" t="str">
        <f t="shared" si="5524"/>
        <v/>
      </c>
      <c r="EO1184" s="13" t="str">
        <f t="shared" si="5524"/>
        <v/>
      </c>
    </row>
    <row r="1185" spans="1:145">
      <c r="A1185" s="96" t="s">
        <v>2055</v>
      </c>
      <c r="B1185" s="99" t="s">
        <v>2056</v>
      </c>
      <c r="AX1185" s="13">
        <v>2</v>
      </c>
      <c r="BW1185" s="13" t="str">
        <f t="shared" si="5525"/>
        <v>|n|cffffcc00每秒攻击：|r2</v>
      </c>
      <c r="BX1185" s="13" t="str">
        <f t="shared" ref="BX1185:CM1201" si="5527">IF(D1185="","","|n|cffffcc00"&amp;BX$2&amp;"：|r"&amp;D1185&amp;BX$1)</f>
        <v/>
      </c>
      <c r="BY1185" s="13" t="str">
        <f t="shared" si="5527"/>
        <v/>
      </c>
      <c r="BZ1185" s="13" t="str">
        <f t="shared" si="5527"/>
        <v/>
      </c>
      <c r="CA1185" s="13" t="str">
        <f t="shared" si="5527"/>
        <v/>
      </c>
      <c r="CB1185" s="13" t="str">
        <f t="shared" si="5527"/>
        <v/>
      </c>
      <c r="CC1185" s="13" t="str">
        <f t="shared" si="5527"/>
        <v/>
      </c>
      <c r="CD1185" s="13" t="str">
        <f t="shared" si="5527"/>
        <v/>
      </c>
      <c r="CE1185" s="13" t="str">
        <f t="shared" si="5527"/>
        <v/>
      </c>
      <c r="CF1185" s="13" t="str">
        <f t="shared" si="5527"/>
        <v/>
      </c>
      <c r="CG1185" s="13" t="str">
        <f t="shared" si="5527"/>
        <v/>
      </c>
      <c r="CH1185" s="13" t="str">
        <f t="shared" si="5527"/>
        <v/>
      </c>
      <c r="CI1185" s="13" t="str">
        <f t="shared" si="5527"/>
        <v/>
      </c>
      <c r="CJ1185" s="13" t="str">
        <f t="shared" si="5527"/>
        <v/>
      </c>
      <c r="CK1185" s="13" t="str">
        <f t="shared" si="5527"/>
        <v/>
      </c>
      <c r="CL1185" s="13" t="str">
        <f t="shared" si="5527"/>
        <v/>
      </c>
      <c r="CM1185" s="13" t="str">
        <f t="shared" si="5521"/>
        <v/>
      </c>
      <c r="CN1185" s="13" t="str">
        <f t="shared" si="5521"/>
        <v/>
      </c>
      <c r="CO1185" s="13" t="str">
        <f t="shared" si="5521"/>
        <v/>
      </c>
      <c r="CP1185" s="13" t="str">
        <f t="shared" si="5521"/>
        <v/>
      </c>
      <c r="CQ1185" s="13" t="str">
        <f t="shared" si="5521"/>
        <v/>
      </c>
      <c r="CR1185" s="13" t="str">
        <f t="shared" si="5521"/>
        <v/>
      </c>
      <c r="CS1185" s="13" t="str">
        <f t="shared" si="5521"/>
        <v/>
      </c>
      <c r="CT1185" s="13" t="str">
        <f t="shared" si="5521"/>
        <v/>
      </c>
      <c r="CU1185" s="13" t="str">
        <f t="shared" si="5521"/>
        <v/>
      </c>
      <c r="CV1185" s="13" t="str">
        <f t="shared" si="5521"/>
        <v/>
      </c>
      <c r="CW1185" s="13" t="str">
        <f t="shared" si="5521"/>
        <v/>
      </c>
      <c r="CX1185" s="13" t="str">
        <f t="shared" si="5521"/>
        <v/>
      </c>
      <c r="CY1185" s="13" t="str">
        <f t="shared" si="5521"/>
        <v/>
      </c>
      <c r="CZ1185" s="13" t="str">
        <f t="shared" si="5521"/>
        <v/>
      </c>
      <c r="DA1185" s="13" t="str">
        <f t="shared" si="5521"/>
        <v/>
      </c>
      <c r="DB1185" s="13" t="str">
        <f t="shared" si="5521"/>
        <v/>
      </c>
      <c r="DC1185" s="13" t="str">
        <f t="shared" si="5522"/>
        <v/>
      </c>
      <c r="DD1185" s="13" t="str">
        <f t="shared" si="5522"/>
        <v/>
      </c>
      <c r="DE1185" s="13" t="str">
        <f t="shared" si="5522"/>
        <v/>
      </c>
      <c r="DF1185" s="13" t="str">
        <f t="shared" si="5522"/>
        <v/>
      </c>
      <c r="DG1185" s="13" t="str">
        <f t="shared" si="5522"/>
        <v/>
      </c>
      <c r="DH1185" s="13" t="str">
        <f t="shared" si="5522"/>
        <v/>
      </c>
      <c r="DI1185" s="13" t="str">
        <f t="shared" si="5522"/>
        <v/>
      </c>
      <c r="DJ1185" s="13" t="str">
        <f t="shared" si="5522"/>
        <v/>
      </c>
      <c r="DK1185" s="13" t="str">
        <f t="shared" si="5522"/>
        <v/>
      </c>
      <c r="DL1185" s="13" t="str">
        <f t="shared" si="5522"/>
        <v/>
      </c>
      <c r="DM1185" s="13" t="str">
        <f t="shared" si="5522"/>
        <v/>
      </c>
      <c r="DN1185" s="13" t="str">
        <f t="shared" si="5522"/>
        <v/>
      </c>
      <c r="DO1185" s="13" t="str">
        <f t="shared" si="5522"/>
        <v/>
      </c>
      <c r="DP1185" s="13" t="str">
        <f t="shared" si="5522"/>
        <v/>
      </c>
      <c r="DQ1185" s="13" t="str">
        <f t="shared" si="5523"/>
        <v/>
      </c>
      <c r="DR1185" s="13" t="str">
        <f t="shared" si="5523"/>
        <v>|n|cffffcc00每秒攻击：|r2</v>
      </c>
      <c r="DS1185" s="13" t="str">
        <f t="shared" si="5447"/>
        <v/>
      </c>
      <c r="DT1185" s="13" t="str">
        <f t="shared" si="5447"/>
        <v/>
      </c>
      <c r="DU1185" s="13" t="str">
        <f t="shared" si="5447"/>
        <v/>
      </c>
      <c r="DV1185" s="13" t="str">
        <f t="shared" si="5447"/>
        <v/>
      </c>
      <c r="DW1185" s="13" t="str">
        <f t="shared" si="5447"/>
        <v/>
      </c>
      <c r="DX1185" s="13" t="str">
        <f t="shared" si="5447"/>
        <v/>
      </c>
      <c r="DY1185" s="13" t="str">
        <f t="shared" si="5526"/>
        <v/>
      </c>
      <c r="DZ1185" s="13" t="str">
        <f t="shared" si="5526"/>
        <v/>
      </c>
      <c r="EA1185" s="13" t="str">
        <f t="shared" si="5526"/>
        <v/>
      </c>
      <c r="EB1185" s="13" t="str">
        <f t="shared" si="5526"/>
        <v/>
      </c>
      <c r="EC1185" s="13" t="str">
        <f t="shared" si="5526"/>
        <v/>
      </c>
      <c r="ED1185" s="13" t="str">
        <f t="shared" si="5526"/>
        <v/>
      </c>
      <c r="EE1185" s="13" t="str">
        <f t="shared" si="5526"/>
        <v/>
      </c>
      <c r="EF1185" s="13" t="str">
        <f t="shared" si="5526"/>
        <v/>
      </c>
      <c r="EG1185" s="13" t="str">
        <f t="shared" si="5526"/>
        <v/>
      </c>
      <c r="EH1185" s="13" t="str">
        <f t="shared" si="5331"/>
        <v/>
      </c>
      <c r="EI1185" s="13" t="str">
        <f t="shared" si="5331"/>
        <v/>
      </c>
      <c r="EJ1185" s="13" t="str">
        <f t="shared" si="5331"/>
        <v/>
      </c>
      <c r="EK1185" s="13" t="str">
        <f t="shared" si="5331"/>
        <v/>
      </c>
      <c r="EL1185" s="13" t="str">
        <f t="shared" si="5524"/>
        <v/>
      </c>
      <c r="EM1185" s="13" t="str">
        <f t="shared" si="5524"/>
        <v/>
      </c>
      <c r="EN1185" s="13" t="str">
        <f t="shared" si="5524"/>
        <v/>
      </c>
      <c r="EO1185" s="13" t="str">
        <f t="shared" si="5524"/>
        <v/>
      </c>
    </row>
    <row r="1186" spans="1:145">
      <c r="A1186" s="96" t="s">
        <v>2057</v>
      </c>
      <c r="B1186" s="98" t="s">
        <v>2058</v>
      </c>
      <c r="AX1186" s="13">
        <v>2</v>
      </c>
      <c r="BW1186" s="13" t="str">
        <f t="shared" si="5525"/>
        <v>|n|cffffcc00每秒攻击：|r2</v>
      </c>
      <c r="BX1186" s="13" t="str">
        <f t="shared" si="5527"/>
        <v/>
      </c>
      <c r="BY1186" s="13" t="str">
        <f t="shared" si="5527"/>
        <v/>
      </c>
      <c r="BZ1186" s="13" t="str">
        <f t="shared" si="5527"/>
        <v/>
      </c>
      <c r="CA1186" s="13" t="str">
        <f t="shared" si="5527"/>
        <v/>
      </c>
      <c r="CB1186" s="13" t="str">
        <f t="shared" si="5527"/>
        <v/>
      </c>
      <c r="CC1186" s="13" t="str">
        <f t="shared" si="5527"/>
        <v/>
      </c>
      <c r="CD1186" s="13" t="str">
        <f t="shared" si="5527"/>
        <v/>
      </c>
      <c r="CE1186" s="13" t="str">
        <f t="shared" si="5527"/>
        <v/>
      </c>
      <c r="CF1186" s="13" t="str">
        <f t="shared" si="5527"/>
        <v/>
      </c>
      <c r="CG1186" s="13" t="str">
        <f t="shared" si="5527"/>
        <v/>
      </c>
      <c r="CH1186" s="13" t="str">
        <f t="shared" si="5527"/>
        <v/>
      </c>
      <c r="CI1186" s="13" t="str">
        <f t="shared" si="5527"/>
        <v/>
      </c>
      <c r="CJ1186" s="13" t="str">
        <f t="shared" si="5527"/>
        <v/>
      </c>
      <c r="CK1186" s="13" t="str">
        <f t="shared" si="5527"/>
        <v/>
      </c>
      <c r="CL1186" s="13" t="str">
        <f t="shared" si="5527"/>
        <v/>
      </c>
      <c r="CM1186" s="13" t="str">
        <f t="shared" si="5521"/>
        <v/>
      </c>
      <c r="CN1186" s="13" t="str">
        <f t="shared" si="5521"/>
        <v/>
      </c>
      <c r="CO1186" s="13" t="str">
        <f t="shared" si="5521"/>
        <v/>
      </c>
      <c r="CP1186" s="13" t="str">
        <f t="shared" si="5521"/>
        <v/>
      </c>
      <c r="CQ1186" s="13" t="str">
        <f t="shared" si="5521"/>
        <v/>
      </c>
      <c r="CR1186" s="13" t="str">
        <f t="shared" si="5521"/>
        <v/>
      </c>
      <c r="CS1186" s="13" t="str">
        <f t="shared" si="5521"/>
        <v/>
      </c>
      <c r="CT1186" s="13" t="str">
        <f t="shared" si="5521"/>
        <v/>
      </c>
      <c r="CU1186" s="13" t="str">
        <f t="shared" si="5521"/>
        <v/>
      </c>
      <c r="CV1186" s="13" t="str">
        <f t="shared" si="5521"/>
        <v/>
      </c>
      <c r="CW1186" s="13" t="str">
        <f t="shared" si="5521"/>
        <v/>
      </c>
      <c r="CX1186" s="13" t="str">
        <f t="shared" si="5521"/>
        <v/>
      </c>
      <c r="CY1186" s="13" t="str">
        <f t="shared" si="5521"/>
        <v/>
      </c>
      <c r="CZ1186" s="13" t="str">
        <f t="shared" si="5521"/>
        <v/>
      </c>
      <c r="DA1186" s="13" t="str">
        <f t="shared" si="5521"/>
        <v/>
      </c>
      <c r="DB1186" s="13" t="str">
        <f t="shared" si="5521"/>
        <v/>
      </c>
      <c r="DC1186" s="13" t="str">
        <f t="shared" si="5522"/>
        <v/>
      </c>
      <c r="DD1186" s="13" t="str">
        <f t="shared" si="5522"/>
        <v/>
      </c>
      <c r="DE1186" s="13" t="str">
        <f t="shared" si="5522"/>
        <v/>
      </c>
      <c r="DF1186" s="13" t="str">
        <f t="shared" si="5522"/>
        <v/>
      </c>
      <c r="DG1186" s="13" t="str">
        <f t="shared" si="5522"/>
        <v/>
      </c>
      <c r="DH1186" s="13" t="str">
        <f t="shared" si="5522"/>
        <v/>
      </c>
      <c r="DI1186" s="13" t="str">
        <f t="shared" si="5522"/>
        <v/>
      </c>
      <c r="DJ1186" s="13" t="str">
        <f t="shared" si="5522"/>
        <v/>
      </c>
      <c r="DK1186" s="13" t="str">
        <f t="shared" si="5522"/>
        <v/>
      </c>
      <c r="DL1186" s="13" t="str">
        <f t="shared" si="5522"/>
        <v/>
      </c>
      <c r="DM1186" s="13" t="str">
        <f t="shared" si="5522"/>
        <v/>
      </c>
      <c r="DN1186" s="13" t="str">
        <f t="shared" si="5522"/>
        <v/>
      </c>
      <c r="DO1186" s="13" t="str">
        <f t="shared" si="5522"/>
        <v/>
      </c>
      <c r="DP1186" s="13" t="str">
        <f t="shared" si="5522"/>
        <v/>
      </c>
      <c r="DQ1186" s="13" t="str">
        <f t="shared" si="5523"/>
        <v/>
      </c>
      <c r="DR1186" s="13" t="str">
        <f t="shared" si="5523"/>
        <v>|n|cffffcc00每秒攻击：|r2</v>
      </c>
      <c r="DS1186" s="13" t="str">
        <f t="shared" si="5447"/>
        <v/>
      </c>
      <c r="DT1186" s="13" t="str">
        <f t="shared" si="5447"/>
        <v/>
      </c>
      <c r="DU1186" s="13" t="str">
        <f t="shared" si="5447"/>
        <v/>
      </c>
      <c r="DV1186" s="13" t="str">
        <f t="shared" si="5447"/>
        <v/>
      </c>
      <c r="DW1186" s="13" t="str">
        <f t="shared" si="5447"/>
        <v/>
      </c>
      <c r="DX1186" s="13" t="str">
        <f t="shared" si="5447"/>
        <v/>
      </c>
      <c r="DY1186" s="13" t="str">
        <f t="shared" si="5526"/>
        <v/>
      </c>
      <c r="DZ1186" s="13" t="str">
        <f t="shared" si="5526"/>
        <v/>
      </c>
      <c r="EA1186" s="13" t="str">
        <f t="shared" si="5526"/>
        <v/>
      </c>
      <c r="EB1186" s="13" t="str">
        <f t="shared" si="5526"/>
        <v/>
      </c>
      <c r="EC1186" s="13" t="str">
        <f t="shared" si="5526"/>
        <v/>
      </c>
      <c r="ED1186" s="13" t="str">
        <f t="shared" si="5526"/>
        <v/>
      </c>
      <c r="EE1186" s="13" t="str">
        <f t="shared" si="5526"/>
        <v/>
      </c>
      <c r="EF1186" s="13" t="str">
        <f t="shared" si="5526"/>
        <v/>
      </c>
      <c r="EG1186" s="13" t="str">
        <f t="shared" si="5526"/>
        <v/>
      </c>
      <c r="EH1186" s="13" t="str">
        <f t="shared" si="5331"/>
        <v/>
      </c>
      <c r="EI1186" s="13" t="str">
        <f t="shared" si="5331"/>
        <v/>
      </c>
      <c r="EJ1186" s="13" t="str">
        <f t="shared" si="5331"/>
        <v/>
      </c>
      <c r="EK1186" s="13" t="str">
        <f t="shared" si="5331"/>
        <v/>
      </c>
      <c r="EL1186" s="13" t="str">
        <f t="shared" si="5524"/>
        <v/>
      </c>
      <c r="EM1186" s="13" t="str">
        <f t="shared" si="5524"/>
        <v/>
      </c>
      <c r="EN1186" s="13" t="str">
        <f t="shared" si="5524"/>
        <v/>
      </c>
      <c r="EO1186" s="13" t="str">
        <f t="shared" si="5524"/>
        <v/>
      </c>
    </row>
    <row r="1187" spans="1:145">
      <c r="A1187" s="96" t="s">
        <v>2059</v>
      </c>
      <c r="B1187" s="99" t="s">
        <v>2060</v>
      </c>
      <c r="AX1187" s="13">
        <v>2</v>
      </c>
      <c r="BW1187" s="13" t="str">
        <f t="shared" si="5525"/>
        <v>|n|cffffcc00每秒攻击：|r2</v>
      </c>
      <c r="BX1187" s="13" t="str">
        <f t="shared" si="5527"/>
        <v/>
      </c>
      <c r="BY1187" s="13" t="str">
        <f t="shared" si="5527"/>
        <v/>
      </c>
      <c r="BZ1187" s="13" t="str">
        <f t="shared" si="5527"/>
        <v/>
      </c>
      <c r="CA1187" s="13" t="str">
        <f t="shared" si="5527"/>
        <v/>
      </c>
      <c r="CB1187" s="13" t="str">
        <f t="shared" si="5527"/>
        <v/>
      </c>
      <c r="CC1187" s="13" t="str">
        <f t="shared" si="5527"/>
        <v/>
      </c>
      <c r="CD1187" s="13" t="str">
        <f t="shared" si="5527"/>
        <v/>
      </c>
      <c r="CE1187" s="13" t="str">
        <f t="shared" si="5527"/>
        <v/>
      </c>
      <c r="CF1187" s="13" t="str">
        <f t="shared" si="5527"/>
        <v/>
      </c>
      <c r="CG1187" s="13" t="str">
        <f t="shared" si="5527"/>
        <v/>
      </c>
      <c r="CH1187" s="13" t="str">
        <f t="shared" si="5527"/>
        <v/>
      </c>
      <c r="CI1187" s="13" t="str">
        <f t="shared" si="5527"/>
        <v/>
      </c>
      <c r="CJ1187" s="13" t="str">
        <f t="shared" si="5527"/>
        <v/>
      </c>
      <c r="CK1187" s="13" t="str">
        <f t="shared" si="5527"/>
        <v/>
      </c>
      <c r="CL1187" s="13" t="str">
        <f t="shared" si="5527"/>
        <v/>
      </c>
      <c r="CM1187" s="13" t="str">
        <f t="shared" si="5521"/>
        <v/>
      </c>
      <c r="CN1187" s="13" t="str">
        <f t="shared" si="5521"/>
        <v/>
      </c>
      <c r="CO1187" s="13" t="str">
        <f t="shared" si="5521"/>
        <v/>
      </c>
      <c r="CP1187" s="13" t="str">
        <f t="shared" si="5521"/>
        <v/>
      </c>
      <c r="CQ1187" s="13" t="str">
        <f t="shared" si="5521"/>
        <v/>
      </c>
      <c r="CR1187" s="13" t="str">
        <f t="shared" si="5521"/>
        <v/>
      </c>
      <c r="CS1187" s="13" t="str">
        <f t="shared" si="5521"/>
        <v/>
      </c>
      <c r="CT1187" s="13" t="str">
        <f t="shared" si="5521"/>
        <v/>
      </c>
      <c r="CU1187" s="13" t="str">
        <f t="shared" si="5521"/>
        <v/>
      </c>
      <c r="CV1187" s="13" t="str">
        <f t="shared" si="5521"/>
        <v/>
      </c>
      <c r="CW1187" s="13" t="str">
        <f t="shared" si="5521"/>
        <v/>
      </c>
      <c r="CX1187" s="13" t="str">
        <f t="shared" si="5521"/>
        <v/>
      </c>
      <c r="CY1187" s="13" t="str">
        <f t="shared" si="5521"/>
        <v/>
      </c>
      <c r="CZ1187" s="13" t="str">
        <f t="shared" si="5521"/>
        <v/>
      </c>
      <c r="DA1187" s="13" t="str">
        <f t="shared" si="5521"/>
        <v/>
      </c>
      <c r="DB1187" s="13" t="str">
        <f t="shared" si="5521"/>
        <v/>
      </c>
      <c r="DC1187" s="13" t="str">
        <f t="shared" si="5522"/>
        <v/>
      </c>
      <c r="DD1187" s="13" t="str">
        <f t="shared" si="5522"/>
        <v/>
      </c>
      <c r="DE1187" s="13" t="str">
        <f t="shared" si="5522"/>
        <v/>
      </c>
      <c r="DF1187" s="13" t="str">
        <f t="shared" si="5522"/>
        <v/>
      </c>
      <c r="DG1187" s="13" t="str">
        <f t="shared" si="5522"/>
        <v/>
      </c>
      <c r="DH1187" s="13" t="str">
        <f t="shared" si="5522"/>
        <v/>
      </c>
      <c r="DI1187" s="13" t="str">
        <f t="shared" si="5522"/>
        <v/>
      </c>
      <c r="DJ1187" s="13" t="str">
        <f t="shared" si="5522"/>
        <v/>
      </c>
      <c r="DK1187" s="13" t="str">
        <f t="shared" si="5522"/>
        <v/>
      </c>
      <c r="DL1187" s="13" t="str">
        <f t="shared" si="5522"/>
        <v/>
      </c>
      <c r="DM1187" s="13" t="str">
        <f t="shared" si="5522"/>
        <v/>
      </c>
      <c r="DN1187" s="13" t="str">
        <f t="shared" si="5522"/>
        <v/>
      </c>
      <c r="DO1187" s="13" t="str">
        <f t="shared" si="5522"/>
        <v/>
      </c>
      <c r="DP1187" s="13" t="str">
        <f t="shared" si="5522"/>
        <v/>
      </c>
      <c r="DQ1187" s="13" t="str">
        <f t="shared" si="5523"/>
        <v/>
      </c>
      <c r="DR1187" s="13" t="str">
        <f t="shared" si="5523"/>
        <v>|n|cffffcc00每秒攻击：|r2</v>
      </c>
      <c r="DS1187" s="13" t="str">
        <f t="shared" si="5447"/>
        <v/>
      </c>
      <c r="DT1187" s="13" t="str">
        <f t="shared" si="5447"/>
        <v/>
      </c>
      <c r="DU1187" s="13" t="str">
        <f t="shared" si="5447"/>
        <v/>
      </c>
      <c r="DV1187" s="13" t="str">
        <f t="shared" si="5447"/>
        <v/>
      </c>
      <c r="DW1187" s="13" t="str">
        <f t="shared" si="5447"/>
        <v/>
      </c>
      <c r="DX1187" s="13" t="str">
        <f t="shared" si="5447"/>
        <v/>
      </c>
      <c r="DY1187" s="13" t="str">
        <f t="shared" si="5526"/>
        <v/>
      </c>
      <c r="DZ1187" s="13" t="str">
        <f t="shared" si="5526"/>
        <v/>
      </c>
      <c r="EA1187" s="13" t="str">
        <f t="shared" si="5526"/>
        <v/>
      </c>
      <c r="EB1187" s="13" t="str">
        <f t="shared" si="5526"/>
        <v/>
      </c>
      <c r="EC1187" s="13" t="str">
        <f t="shared" si="5526"/>
        <v/>
      </c>
      <c r="ED1187" s="13" t="str">
        <f t="shared" si="5526"/>
        <v/>
      </c>
      <c r="EE1187" s="13" t="str">
        <f t="shared" si="5526"/>
        <v/>
      </c>
      <c r="EF1187" s="13" t="str">
        <f t="shared" si="5526"/>
        <v/>
      </c>
      <c r="EG1187" s="13" t="str">
        <f t="shared" si="5526"/>
        <v/>
      </c>
      <c r="EH1187" s="13" t="str">
        <f t="shared" si="5331"/>
        <v/>
      </c>
      <c r="EI1187" s="13" t="str">
        <f t="shared" si="5331"/>
        <v/>
      </c>
      <c r="EJ1187" s="13" t="str">
        <f t="shared" si="5331"/>
        <v/>
      </c>
      <c r="EK1187" s="13" t="str">
        <f t="shared" si="5331"/>
        <v/>
      </c>
      <c r="EL1187" s="13" t="str">
        <f t="shared" si="5524"/>
        <v/>
      </c>
      <c r="EM1187" s="13" t="str">
        <f t="shared" si="5524"/>
        <v/>
      </c>
      <c r="EN1187" s="13" t="str">
        <f t="shared" si="5524"/>
        <v/>
      </c>
      <c r="EO1187" s="13" t="str">
        <f t="shared" si="5524"/>
        <v/>
      </c>
    </row>
    <row r="1188" spans="1:145">
      <c r="A1188" s="96" t="s">
        <v>2061</v>
      </c>
      <c r="B1188" s="99" t="s">
        <v>2062</v>
      </c>
      <c r="W1188" s="13">
        <v>5</v>
      </c>
      <c r="BW1188" s="13" t="str">
        <f t="shared" si="5525"/>
        <v>|n|cffffcc00暴伤：|r5%</v>
      </c>
      <c r="BX1188" s="13" t="str">
        <f t="shared" si="5527"/>
        <v/>
      </c>
      <c r="BY1188" s="13" t="str">
        <f t="shared" si="5527"/>
        <v/>
      </c>
      <c r="BZ1188" s="13" t="str">
        <f t="shared" si="5527"/>
        <v/>
      </c>
      <c r="CA1188" s="13" t="str">
        <f t="shared" si="5527"/>
        <v/>
      </c>
      <c r="CB1188" s="13" t="str">
        <f t="shared" si="5527"/>
        <v/>
      </c>
      <c r="CC1188" s="13" t="str">
        <f t="shared" si="5527"/>
        <v/>
      </c>
      <c r="CD1188" s="13" t="str">
        <f t="shared" si="5527"/>
        <v/>
      </c>
      <c r="CE1188" s="13" t="str">
        <f t="shared" si="5527"/>
        <v/>
      </c>
      <c r="CF1188" s="13" t="str">
        <f t="shared" si="5527"/>
        <v/>
      </c>
      <c r="CG1188" s="13" t="str">
        <f t="shared" si="5527"/>
        <v/>
      </c>
      <c r="CH1188" s="13" t="str">
        <f t="shared" si="5527"/>
        <v/>
      </c>
      <c r="CI1188" s="13" t="str">
        <f t="shared" si="5527"/>
        <v/>
      </c>
      <c r="CJ1188" s="13" t="str">
        <f t="shared" si="5527"/>
        <v/>
      </c>
      <c r="CK1188" s="13" t="str">
        <f t="shared" si="5527"/>
        <v/>
      </c>
      <c r="CL1188" s="13" t="str">
        <f t="shared" si="5527"/>
        <v/>
      </c>
      <c r="CM1188" s="13" t="str">
        <f t="shared" si="5521"/>
        <v/>
      </c>
      <c r="CN1188" s="13" t="str">
        <f t="shared" si="5521"/>
        <v/>
      </c>
      <c r="CO1188" s="13" t="str">
        <f t="shared" si="5521"/>
        <v/>
      </c>
      <c r="CP1188" s="13" t="str">
        <f t="shared" si="5521"/>
        <v/>
      </c>
      <c r="CQ1188" s="13" t="str">
        <f t="shared" si="5521"/>
        <v>|n|cffffcc00暴伤：|r5%</v>
      </c>
      <c r="CR1188" s="13" t="str">
        <f t="shared" si="5521"/>
        <v/>
      </c>
      <c r="CS1188" s="13" t="str">
        <f t="shared" si="5521"/>
        <v/>
      </c>
      <c r="CT1188" s="13" t="str">
        <f t="shared" si="5521"/>
        <v/>
      </c>
      <c r="CU1188" s="13" t="str">
        <f t="shared" si="5521"/>
        <v/>
      </c>
      <c r="CV1188" s="13" t="str">
        <f t="shared" ref="CV1188:DE1213" si="5528">IF(AB1188="","","|n|cffffcc00"&amp;CV$2&amp;"：|r"&amp;AB1188&amp;CV$1)</f>
        <v/>
      </c>
      <c r="CW1188" s="13" t="str">
        <f t="shared" si="5528"/>
        <v/>
      </c>
      <c r="CX1188" s="13" t="str">
        <f t="shared" si="5528"/>
        <v/>
      </c>
      <c r="CY1188" s="13" t="str">
        <f t="shared" si="5528"/>
        <v/>
      </c>
      <c r="CZ1188" s="13" t="str">
        <f t="shared" si="5528"/>
        <v/>
      </c>
      <c r="DA1188" s="13" t="str">
        <f t="shared" si="5528"/>
        <v/>
      </c>
      <c r="DB1188" s="13" t="str">
        <f t="shared" si="5528"/>
        <v/>
      </c>
      <c r="DC1188" s="13" t="str">
        <f t="shared" si="5522"/>
        <v/>
      </c>
      <c r="DD1188" s="13" t="str">
        <f t="shared" si="5522"/>
        <v/>
      </c>
      <c r="DE1188" s="13" t="str">
        <f t="shared" si="5522"/>
        <v/>
      </c>
      <c r="DF1188" s="13" t="str">
        <f t="shared" si="5522"/>
        <v/>
      </c>
      <c r="DG1188" s="13" t="str">
        <f t="shared" si="5522"/>
        <v/>
      </c>
      <c r="DH1188" s="13" t="str">
        <f t="shared" si="5522"/>
        <v/>
      </c>
      <c r="DI1188" s="13" t="str">
        <f t="shared" si="5522"/>
        <v/>
      </c>
      <c r="DJ1188" s="13" t="str">
        <f t="shared" si="5522"/>
        <v/>
      </c>
      <c r="DK1188" s="13" t="str">
        <f t="shared" si="5522"/>
        <v/>
      </c>
      <c r="DL1188" s="13" t="str">
        <f t="shared" si="5522"/>
        <v/>
      </c>
      <c r="DM1188" s="13" t="str">
        <f t="shared" si="5522"/>
        <v/>
      </c>
      <c r="DN1188" s="13" t="str">
        <f t="shared" si="5522"/>
        <v/>
      </c>
      <c r="DO1188" s="13" t="str">
        <f t="shared" si="5522"/>
        <v/>
      </c>
      <c r="DP1188" s="13" t="str">
        <f t="shared" si="5522"/>
        <v/>
      </c>
      <c r="DQ1188" s="13" t="str">
        <f t="shared" si="5523"/>
        <v/>
      </c>
      <c r="DR1188" s="13" t="str">
        <f t="shared" si="5523"/>
        <v/>
      </c>
      <c r="DS1188" s="13" t="str">
        <f t="shared" si="5447"/>
        <v/>
      </c>
      <c r="DT1188" s="13" t="str">
        <f t="shared" si="5447"/>
        <v/>
      </c>
      <c r="DU1188" s="13" t="str">
        <f t="shared" si="5447"/>
        <v/>
      </c>
      <c r="DV1188" s="13" t="str">
        <f t="shared" si="5447"/>
        <v/>
      </c>
      <c r="DW1188" s="13" t="str">
        <f t="shared" si="5447"/>
        <v/>
      </c>
      <c r="DX1188" s="13" t="str">
        <f t="shared" si="5447"/>
        <v/>
      </c>
      <c r="DY1188" s="13" t="str">
        <f t="shared" si="5526"/>
        <v/>
      </c>
      <c r="DZ1188" s="13" t="str">
        <f t="shared" si="5526"/>
        <v/>
      </c>
      <c r="EA1188" s="13" t="str">
        <f t="shared" si="5526"/>
        <v/>
      </c>
      <c r="EB1188" s="13" t="str">
        <f t="shared" si="5526"/>
        <v/>
      </c>
      <c r="EC1188" s="13" t="str">
        <f t="shared" si="5526"/>
        <v/>
      </c>
      <c r="ED1188" s="13" t="str">
        <f t="shared" si="5526"/>
        <v/>
      </c>
      <c r="EE1188" s="13" t="str">
        <f t="shared" si="5526"/>
        <v/>
      </c>
      <c r="EF1188" s="13" t="str">
        <f t="shared" si="5526"/>
        <v/>
      </c>
      <c r="EG1188" s="13" t="str">
        <f t="shared" si="5526"/>
        <v/>
      </c>
      <c r="EH1188" s="13" t="str">
        <f t="shared" si="5331"/>
        <v/>
      </c>
      <c r="EI1188" s="13" t="str">
        <f t="shared" si="5331"/>
        <v/>
      </c>
      <c r="EJ1188" s="13" t="str">
        <f t="shared" si="5331"/>
        <v/>
      </c>
      <c r="EK1188" s="13" t="str">
        <f t="shared" si="5331"/>
        <v/>
      </c>
      <c r="EL1188" s="13" t="str">
        <f t="shared" si="5524"/>
        <v/>
      </c>
      <c r="EM1188" s="13" t="str">
        <f t="shared" si="5524"/>
        <v/>
      </c>
      <c r="EN1188" s="13" t="str">
        <f t="shared" si="5524"/>
        <v/>
      </c>
      <c r="EO1188" s="13" t="str">
        <f t="shared" si="5524"/>
        <v/>
      </c>
    </row>
    <row r="1189" spans="1:145">
      <c r="A1189" s="96" t="s">
        <v>2063</v>
      </c>
      <c r="B1189" s="99" t="s">
        <v>2064</v>
      </c>
      <c r="AX1189" s="13">
        <v>2</v>
      </c>
      <c r="BW1189" s="13" t="str">
        <f t="shared" si="5525"/>
        <v>|n|cffffcc00每秒攻击：|r2</v>
      </c>
      <c r="BX1189" s="13" t="str">
        <f t="shared" si="5527"/>
        <v/>
      </c>
      <c r="BY1189" s="13" t="str">
        <f t="shared" si="5527"/>
        <v/>
      </c>
      <c r="BZ1189" s="13" t="str">
        <f t="shared" si="5527"/>
        <v/>
      </c>
      <c r="CA1189" s="13" t="str">
        <f t="shared" si="5527"/>
        <v/>
      </c>
      <c r="CB1189" s="13" t="str">
        <f t="shared" si="5527"/>
        <v/>
      </c>
      <c r="CC1189" s="13" t="str">
        <f t="shared" si="5527"/>
        <v/>
      </c>
      <c r="CD1189" s="13" t="str">
        <f t="shared" si="5527"/>
        <v/>
      </c>
      <c r="CE1189" s="13" t="str">
        <f t="shared" si="5527"/>
        <v/>
      </c>
      <c r="CF1189" s="13" t="str">
        <f t="shared" si="5527"/>
        <v/>
      </c>
      <c r="CG1189" s="13" t="str">
        <f t="shared" si="5527"/>
        <v/>
      </c>
      <c r="CH1189" s="13" t="str">
        <f t="shared" si="5527"/>
        <v/>
      </c>
      <c r="CI1189" s="13" t="str">
        <f t="shared" si="5527"/>
        <v/>
      </c>
      <c r="CJ1189" s="13" t="str">
        <f t="shared" si="5527"/>
        <v/>
      </c>
      <c r="CK1189" s="13" t="str">
        <f t="shared" si="5527"/>
        <v/>
      </c>
      <c r="CL1189" s="13" t="str">
        <f t="shared" si="5527"/>
        <v/>
      </c>
      <c r="CM1189" s="13" t="str">
        <f t="shared" si="5527"/>
        <v/>
      </c>
      <c r="CN1189" s="13" t="str">
        <f t="shared" ref="CN1189:CU1213" si="5529">IF(T1189="","","|n|cffffcc00"&amp;CN$2&amp;"：|r"&amp;T1189&amp;CN$1)</f>
        <v/>
      </c>
      <c r="CO1189" s="13" t="str">
        <f t="shared" si="5529"/>
        <v/>
      </c>
      <c r="CP1189" s="13" t="str">
        <f t="shared" si="5529"/>
        <v/>
      </c>
      <c r="CQ1189" s="13" t="str">
        <f t="shared" si="5529"/>
        <v/>
      </c>
      <c r="CR1189" s="13" t="str">
        <f t="shared" si="5529"/>
        <v/>
      </c>
      <c r="CS1189" s="13" t="str">
        <f t="shared" si="5529"/>
        <v/>
      </c>
      <c r="CT1189" s="13" t="str">
        <f t="shared" si="5529"/>
        <v/>
      </c>
      <c r="CU1189" s="13" t="str">
        <f t="shared" si="5529"/>
        <v/>
      </c>
      <c r="CV1189" s="13" t="str">
        <f t="shared" si="5528"/>
        <v/>
      </c>
      <c r="CW1189" s="13" t="str">
        <f t="shared" si="5528"/>
        <v/>
      </c>
      <c r="CX1189" s="13" t="str">
        <f t="shared" si="5528"/>
        <v/>
      </c>
      <c r="CY1189" s="13" t="str">
        <f t="shared" si="5528"/>
        <v/>
      </c>
      <c r="CZ1189" s="13" t="str">
        <f t="shared" si="5528"/>
        <v/>
      </c>
      <c r="DA1189" s="13" t="str">
        <f t="shared" si="5528"/>
        <v/>
      </c>
      <c r="DB1189" s="13" t="str">
        <f t="shared" si="5528"/>
        <v/>
      </c>
      <c r="DC1189" s="13" t="str">
        <f t="shared" si="5522"/>
        <v/>
      </c>
      <c r="DD1189" s="13" t="str">
        <f t="shared" si="5522"/>
        <v/>
      </c>
      <c r="DE1189" s="13" t="str">
        <f t="shared" si="5522"/>
        <v/>
      </c>
      <c r="DF1189" s="13" t="str">
        <f t="shared" si="5522"/>
        <v/>
      </c>
      <c r="DG1189" s="13" t="str">
        <f t="shared" si="5522"/>
        <v/>
      </c>
      <c r="DH1189" s="13" t="str">
        <f t="shared" si="5522"/>
        <v/>
      </c>
      <c r="DI1189" s="13" t="str">
        <f t="shared" si="5522"/>
        <v/>
      </c>
      <c r="DJ1189" s="13" t="str">
        <f t="shared" si="5522"/>
        <v/>
      </c>
      <c r="DK1189" s="13" t="str">
        <f t="shared" si="5522"/>
        <v/>
      </c>
      <c r="DL1189" s="13" t="str">
        <f t="shared" si="5522"/>
        <v/>
      </c>
      <c r="DM1189" s="13" t="str">
        <f t="shared" si="5522"/>
        <v/>
      </c>
      <c r="DN1189" s="13" t="str">
        <f t="shared" si="5522"/>
        <v/>
      </c>
      <c r="DO1189" s="13" t="str">
        <f t="shared" si="5522"/>
        <v/>
      </c>
      <c r="DP1189" s="13" t="str">
        <f t="shared" si="5522"/>
        <v/>
      </c>
      <c r="DQ1189" s="13" t="str">
        <f t="shared" si="5523"/>
        <v/>
      </c>
      <c r="DR1189" s="13" t="str">
        <f t="shared" si="5523"/>
        <v>|n|cffffcc00每秒攻击：|r2</v>
      </c>
      <c r="DS1189" s="13" t="str">
        <f t="shared" si="5447"/>
        <v/>
      </c>
      <c r="DT1189" s="13" t="str">
        <f t="shared" si="5447"/>
        <v/>
      </c>
      <c r="DU1189" s="13" t="str">
        <f t="shared" si="5447"/>
        <v/>
      </c>
      <c r="DV1189" s="13" t="str">
        <f t="shared" si="5447"/>
        <v/>
      </c>
      <c r="DW1189" s="13" t="str">
        <f t="shared" si="5447"/>
        <v/>
      </c>
      <c r="DX1189" s="13" t="str">
        <f t="shared" si="5447"/>
        <v/>
      </c>
      <c r="DY1189" s="13" t="str">
        <f t="shared" si="5526"/>
        <v/>
      </c>
      <c r="DZ1189" s="13" t="str">
        <f t="shared" si="5526"/>
        <v/>
      </c>
      <c r="EA1189" s="13" t="str">
        <f t="shared" si="5526"/>
        <v/>
      </c>
      <c r="EB1189" s="13" t="str">
        <f t="shared" si="5526"/>
        <v/>
      </c>
      <c r="EC1189" s="13" t="str">
        <f t="shared" si="5526"/>
        <v/>
      </c>
      <c r="ED1189" s="13" t="str">
        <f t="shared" si="5526"/>
        <v/>
      </c>
      <c r="EE1189" s="13" t="str">
        <f t="shared" si="5526"/>
        <v/>
      </c>
      <c r="EF1189" s="13" t="str">
        <f t="shared" si="5526"/>
        <v/>
      </c>
      <c r="EG1189" s="13" t="str">
        <f t="shared" si="5526"/>
        <v/>
      </c>
      <c r="EH1189" s="13" t="str">
        <f t="shared" si="5331"/>
        <v/>
      </c>
      <c r="EI1189" s="13" t="str">
        <f t="shared" si="5331"/>
        <v/>
      </c>
      <c r="EJ1189" s="13" t="str">
        <f t="shared" si="5331"/>
        <v/>
      </c>
      <c r="EK1189" s="13" t="str">
        <f t="shared" si="5331"/>
        <v/>
      </c>
      <c r="EL1189" s="13" t="str">
        <f t="shared" si="5524"/>
        <v/>
      </c>
      <c r="EM1189" s="13" t="str">
        <f t="shared" si="5524"/>
        <v/>
      </c>
      <c r="EN1189" s="13" t="str">
        <f t="shared" si="5524"/>
        <v/>
      </c>
      <c r="EO1189" s="13" t="str">
        <f t="shared" si="5524"/>
        <v/>
      </c>
    </row>
    <row r="1190" spans="1:145">
      <c r="A1190" s="96" t="s">
        <v>2065</v>
      </c>
      <c r="B1190" s="99" t="s">
        <v>2066</v>
      </c>
      <c r="AZ1190" s="13">
        <v>50</v>
      </c>
      <c r="BW1190" s="13" t="str">
        <f t="shared" si="5525"/>
        <v>|n|cffffcc00每秒生命：|r50</v>
      </c>
      <c r="BX1190" s="13" t="str">
        <f t="shared" si="5527"/>
        <v/>
      </c>
      <c r="BY1190" s="13" t="str">
        <f t="shared" si="5527"/>
        <v/>
      </c>
      <c r="BZ1190" s="13" t="str">
        <f t="shared" si="5527"/>
        <v/>
      </c>
      <c r="CA1190" s="13" t="str">
        <f t="shared" si="5527"/>
        <v/>
      </c>
      <c r="CB1190" s="13" t="str">
        <f t="shared" si="5527"/>
        <v/>
      </c>
      <c r="CC1190" s="13" t="str">
        <f t="shared" si="5527"/>
        <v/>
      </c>
      <c r="CD1190" s="13" t="str">
        <f t="shared" si="5527"/>
        <v/>
      </c>
      <c r="CE1190" s="13" t="str">
        <f t="shared" si="5527"/>
        <v/>
      </c>
      <c r="CF1190" s="13" t="str">
        <f t="shared" si="5527"/>
        <v/>
      </c>
      <c r="CG1190" s="13" t="str">
        <f t="shared" si="5527"/>
        <v/>
      </c>
      <c r="CH1190" s="13" t="str">
        <f t="shared" si="5527"/>
        <v/>
      </c>
      <c r="CI1190" s="13" t="str">
        <f t="shared" si="5527"/>
        <v/>
      </c>
      <c r="CJ1190" s="13" t="str">
        <f t="shared" si="5527"/>
        <v/>
      </c>
      <c r="CK1190" s="13" t="str">
        <f t="shared" si="5527"/>
        <v/>
      </c>
      <c r="CL1190" s="13" t="str">
        <f t="shared" si="5527"/>
        <v/>
      </c>
      <c r="CM1190" s="13" t="str">
        <f t="shared" si="5527"/>
        <v/>
      </c>
      <c r="CN1190" s="13" t="str">
        <f t="shared" si="5529"/>
        <v/>
      </c>
      <c r="CO1190" s="13" t="str">
        <f t="shared" si="5529"/>
        <v/>
      </c>
      <c r="CP1190" s="13" t="str">
        <f t="shared" si="5529"/>
        <v/>
      </c>
      <c r="CQ1190" s="13" t="str">
        <f t="shared" si="5529"/>
        <v/>
      </c>
      <c r="CR1190" s="13" t="str">
        <f t="shared" si="5529"/>
        <v/>
      </c>
      <c r="CS1190" s="13" t="str">
        <f t="shared" si="5529"/>
        <v/>
      </c>
      <c r="CT1190" s="13" t="str">
        <f t="shared" si="5529"/>
        <v/>
      </c>
      <c r="CU1190" s="13" t="str">
        <f t="shared" si="5529"/>
        <v/>
      </c>
      <c r="CV1190" s="13" t="str">
        <f t="shared" si="5528"/>
        <v/>
      </c>
      <c r="CW1190" s="13" t="str">
        <f t="shared" si="5528"/>
        <v/>
      </c>
      <c r="CX1190" s="13" t="str">
        <f t="shared" si="5528"/>
        <v/>
      </c>
      <c r="CY1190" s="13" t="str">
        <f t="shared" si="5528"/>
        <v/>
      </c>
      <c r="CZ1190" s="13" t="str">
        <f t="shared" si="5528"/>
        <v/>
      </c>
      <c r="DA1190" s="13" t="str">
        <f t="shared" si="5528"/>
        <v/>
      </c>
      <c r="DB1190" s="13" t="str">
        <f t="shared" si="5528"/>
        <v/>
      </c>
      <c r="DC1190" s="13" t="str">
        <f t="shared" si="5522"/>
        <v/>
      </c>
      <c r="DD1190" s="13" t="str">
        <f t="shared" si="5522"/>
        <v/>
      </c>
      <c r="DE1190" s="13" t="str">
        <f t="shared" si="5522"/>
        <v/>
      </c>
      <c r="DF1190" s="13" t="str">
        <f t="shared" ref="DF1190:DP1213" si="5530">IF(AL1190="","","|n|cffffcc00"&amp;DF$2&amp;"：|r"&amp;AL1190&amp;DF$1)</f>
        <v/>
      </c>
      <c r="DG1190" s="13" t="str">
        <f t="shared" si="5530"/>
        <v/>
      </c>
      <c r="DH1190" s="13" t="str">
        <f t="shared" si="5530"/>
        <v/>
      </c>
      <c r="DI1190" s="13" t="str">
        <f t="shared" si="5530"/>
        <v/>
      </c>
      <c r="DJ1190" s="13" t="str">
        <f t="shared" si="5530"/>
        <v/>
      </c>
      <c r="DK1190" s="13" t="str">
        <f t="shared" si="5530"/>
        <v/>
      </c>
      <c r="DL1190" s="13" t="str">
        <f t="shared" si="5530"/>
        <v/>
      </c>
      <c r="DM1190" s="13" t="str">
        <f t="shared" si="5530"/>
        <v/>
      </c>
      <c r="DN1190" s="13" t="str">
        <f t="shared" si="5530"/>
        <v/>
      </c>
      <c r="DO1190" s="13" t="str">
        <f t="shared" si="5530"/>
        <v/>
      </c>
      <c r="DP1190" s="13" t="str">
        <f t="shared" si="5530"/>
        <v/>
      </c>
      <c r="DQ1190" s="13" t="str">
        <f t="shared" si="5523"/>
        <v/>
      </c>
      <c r="DR1190" s="13" t="str">
        <f t="shared" si="5523"/>
        <v/>
      </c>
      <c r="DS1190" s="13" t="str">
        <f t="shared" si="5447"/>
        <v/>
      </c>
      <c r="DT1190" s="13" t="str">
        <f t="shared" si="5447"/>
        <v>|n|cffffcc00每秒生命：|r50</v>
      </c>
      <c r="DU1190" s="13" t="str">
        <f t="shared" si="5447"/>
        <v/>
      </c>
      <c r="DV1190" s="13" t="str">
        <f t="shared" si="5447"/>
        <v/>
      </c>
      <c r="DW1190" s="13" t="str">
        <f t="shared" si="5447"/>
        <v/>
      </c>
      <c r="DX1190" s="13" t="str">
        <f t="shared" si="5447"/>
        <v/>
      </c>
      <c r="DY1190" s="13" t="str">
        <f t="shared" si="5526"/>
        <v/>
      </c>
      <c r="DZ1190" s="13" t="str">
        <f t="shared" si="5526"/>
        <v/>
      </c>
      <c r="EA1190" s="13" t="str">
        <f t="shared" si="5526"/>
        <v/>
      </c>
      <c r="EB1190" s="13" t="str">
        <f t="shared" si="5526"/>
        <v/>
      </c>
      <c r="EC1190" s="13" t="str">
        <f t="shared" si="5526"/>
        <v/>
      </c>
      <c r="ED1190" s="13" t="str">
        <f t="shared" si="5526"/>
        <v/>
      </c>
      <c r="EE1190" s="13" t="str">
        <f t="shared" si="5526"/>
        <v/>
      </c>
      <c r="EF1190" s="13" t="str">
        <f t="shared" si="5526"/>
        <v/>
      </c>
      <c r="EG1190" s="13" t="str">
        <f t="shared" si="5526"/>
        <v/>
      </c>
      <c r="EH1190" s="13" t="str">
        <f t="shared" si="5331"/>
        <v/>
      </c>
      <c r="EI1190" s="13" t="str">
        <f t="shared" si="5331"/>
        <v/>
      </c>
      <c r="EJ1190" s="13" t="str">
        <f t="shared" si="5331"/>
        <v/>
      </c>
      <c r="EK1190" s="13" t="str">
        <f t="shared" si="5331"/>
        <v/>
      </c>
      <c r="EL1190" s="13" t="str">
        <f t="shared" si="5524"/>
        <v/>
      </c>
      <c r="EM1190" s="13" t="str">
        <f t="shared" si="5524"/>
        <v/>
      </c>
      <c r="EN1190" s="13" t="str">
        <f t="shared" si="5524"/>
        <v/>
      </c>
      <c r="EO1190" s="13" t="str">
        <f t="shared" si="5524"/>
        <v/>
      </c>
    </row>
    <row r="1191" spans="1:145">
      <c r="A1191" s="96" t="s">
        <v>2067</v>
      </c>
      <c r="B1191" s="99" t="s">
        <v>2068</v>
      </c>
      <c r="AX1191" s="13">
        <v>2</v>
      </c>
      <c r="BW1191" s="13" t="str">
        <f t="shared" si="5525"/>
        <v>|n|cffffcc00每秒攻击：|r2</v>
      </c>
      <c r="BX1191" s="13" t="str">
        <f t="shared" si="5527"/>
        <v/>
      </c>
      <c r="BY1191" s="13" t="str">
        <f t="shared" si="5527"/>
        <v/>
      </c>
      <c r="BZ1191" s="13" t="str">
        <f t="shared" si="5527"/>
        <v/>
      </c>
      <c r="CA1191" s="13" t="str">
        <f t="shared" si="5527"/>
        <v/>
      </c>
      <c r="CB1191" s="13" t="str">
        <f t="shared" si="5527"/>
        <v/>
      </c>
      <c r="CC1191" s="13" t="str">
        <f t="shared" si="5527"/>
        <v/>
      </c>
      <c r="CD1191" s="13" t="str">
        <f t="shared" si="5527"/>
        <v/>
      </c>
      <c r="CE1191" s="13" t="str">
        <f t="shared" si="5527"/>
        <v/>
      </c>
      <c r="CF1191" s="13" t="str">
        <f t="shared" si="5527"/>
        <v/>
      </c>
      <c r="CG1191" s="13" t="str">
        <f t="shared" si="5527"/>
        <v/>
      </c>
      <c r="CH1191" s="13" t="str">
        <f t="shared" si="5527"/>
        <v/>
      </c>
      <c r="CI1191" s="13" t="str">
        <f t="shared" si="5527"/>
        <v/>
      </c>
      <c r="CJ1191" s="13" t="str">
        <f t="shared" si="5527"/>
        <v/>
      </c>
      <c r="CK1191" s="13" t="str">
        <f t="shared" si="5527"/>
        <v/>
      </c>
      <c r="CL1191" s="13" t="str">
        <f t="shared" si="5527"/>
        <v/>
      </c>
      <c r="CM1191" s="13" t="str">
        <f t="shared" si="5527"/>
        <v/>
      </c>
      <c r="CN1191" s="13" t="str">
        <f t="shared" si="5529"/>
        <v/>
      </c>
      <c r="CO1191" s="13" t="str">
        <f t="shared" si="5529"/>
        <v/>
      </c>
      <c r="CP1191" s="13" t="str">
        <f t="shared" si="5529"/>
        <v/>
      </c>
      <c r="CQ1191" s="13" t="str">
        <f t="shared" si="5529"/>
        <v/>
      </c>
      <c r="CR1191" s="13" t="str">
        <f t="shared" si="5529"/>
        <v/>
      </c>
      <c r="CS1191" s="13" t="str">
        <f t="shared" si="5529"/>
        <v/>
      </c>
      <c r="CT1191" s="13" t="str">
        <f t="shared" si="5529"/>
        <v/>
      </c>
      <c r="CU1191" s="13" t="str">
        <f t="shared" si="5529"/>
        <v/>
      </c>
      <c r="CV1191" s="13" t="str">
        <f t="shared" si="5528"/>
        <v/>
      </c>
      <c r="CW1191" s="13" t="str">
        <f t="shared" si="5528"/>
        <v/>
      </c>
      <c r="CX1191" s="13" t="str">
        <f t="shared" si="5528"/>
        <v/>
      </c>
      <c r="CY1191" s="13" t="str">
        <f t="shared" si="5528"/>
        <v/>
      </c>
      <c r="CZ1191" s="13" t="str">
        <f t="shared" si="5528"/>
        <v/>
      </c>
      <c r="DA1191" s="13" t="str">
        <f t="shared" si="5528"/>
        <v/>
      </c>
      <c r="DB1191" s="13" t="str">
        <f t="shared" si="5528"/>
        <v/>
      </c>
      <c r="DC1191" s="13" t="str">
        <f t="shared" si="5528"/>
        <v/>
      </c>
      <c r="DD1191" s="13" t="str">
        <f t="shared" si="5528"/>
        <v/>
      </c>
      <c r="DE1191" s="13" t="str">
        <f t="shared" si="5528"/>
        <v/>
      </c>
      <c r="DF1191" s="13" t="str">
        <f t="shared" si="5530"/>
        <v/>
      </c>
      <c r="DG1191" s="13" t="str">
        <f t="shared" si="5530"/>
        <v/>
      </c>
      <c r="DH1191" s="13" t="str">
        <f t="shared" si="5530"/>
        <v/>
      </c>
      <c r="DI1191" s="13" t="str">
        <f t="shared" si="5530"/>
        <v/>
      </c>
      <c r="DJ1191" s="13" t="str">
        <f t="shared" si="5530"/>
        <v/>
      </c>
      <c r="DK1191" s="13" t="str">
        <f t="shared" si="5530"/>
        <v/>
      </c>
      <c r="DL1191" s="13" t="str">
        <f t="shared" si="5530"/>
        <v/>
      </c>
      <c r="DM1191" s="13" t="str">
        <f t="shared" si="5530"/>
        <v/>
      </c>
      <c r="DN1191" s="13" t="str">
        <f t="shared" si="5530"/>
        <v/>
      </c>
      <c r="DO1191" s="13" t="str">
        <f t="shared" si="5530"/>
        <v/>
      </c>
      <c r="DP1191" s="13" t="str">
        <f t="shared" si="5530"/>
        <v/>
      </c>
      <c r="DQ1191" s="13" t="str">
        <f t="shared" si="5523"/>
        <v/>
      </c>
      <c r="DR1191" s="13" t="str">
        <f t="shared" si="5523"/>
        <v>|n|cffffcc00每秒攻击：|r2</v>
      </c>
      <c r="DS1191" s="13" t="str">
        <f t="shared" si="5447"/>
        <v/>
      </c>
      <c r="DT1191" s="13" t="str">
        <f t="shared" si="5447"/>
        <v/>
      </c>
      <c r="DU1191" s="13" t="str">
        <f t="shared" si="5447"/>
        <v/>
      </c>
      <c r="DV1191" s="13" t="str">
        <f t="shared" si="5447"/>
        <v/>
      </c>
      <c r="DW1191" s="13" t="str">
        <f t="shared" si="5447"/>
        <v/>
      </c>
      <c r="DX1191" s="13" t="str">
        <f t="shared" si="5447"/>
        <v/>
      </c>
      <c r="DY1191" s="13" t="str">
        <f t="shared" si="5526"/>
        <v/>
      </c>
      <c r="DZ1191" s="13" t="str">
        <f t="shared" si="5526"/>
        <v/>
      </c>
      <c r="EA1191" s="13" t="str">
        <f t="shared" si="5526"/>
        <v/>
      </c>
      <c r="EB1191" s="13" t="str">
        <f t="shared" si="5526"/>
        <v/>
      </c>
      <c r="EC1191" s="13" t="str">
        <f t="shared" si="5526"/>
        <v/>
      </c>
      <c r="ED1191" s="13" t="str">
        <f t="shared" si="5526"/>
        <v/>
      </c>
      <c r="EE1191" s="13" t="str">
        <f t="shared" si="5526"/>
        <v/>
      </c>
      <c r="EF1191" s="13" t="str">
        <f t="shared" si="5526"/>
        <v/>
      </c>
      <c r="EG1191" s="13" t="str">
        <f t="shared" si="5526"/>
        <v/>
      </c>
      <c r="EH1191" s="13" t="str">
        <f t="shared" si="5331"/>
        <v/>
      </c>
      <c r="EI1191" s="13" t="str">
        <f t="shared" si="5331"/>
        <v/>
      </c>
      <c r="EJ1191" s="13" t="str">
        <f t="shared" si="5331"/>
        <v/>
      </c>
      <c r="EK1191" s="13" t="str">
        <f t="shared" si="5331"/>
        <v/>
      </c>
      <c r="EL1191" s="13" t="str">
        <f t="shared" si="5524"/>
        <v/>
      </c>
      <c r="EM1191" s="13" t="str">
        <f t="shared" si="5524"/>
        <v/>
      </c>
      <c r="EN1191" s="13" t="str">
        <f t="shared" si="5524"/>
        <v/>
      </c>
      <c r="EO1191" s="13" t="str">
        <f t="shared" si="5524"/>
        <v/>
      </c>
    </row>
    <row r="1192" spans="1:145">
      <c r="A1192" s="96" t="s">
        <v>2069</v>
      </c>
      <c r="B1192" s="99" t="s">
        <v>2070</v>
      </c>
      <c r="AY1192" s="13">
        <v>2</v>
      </c>
      <c r="BW1192" s="13" t="str">
        <f t="shared" si="5525"/>
        <v>|n|cffffcc00每秒业力：|r2</v>
      </c>
      <c r="BX1192" s="13" t="str">
        <f t="shared" si="5527"/>
        <v/>
      </c>
      <c r="BY1192" s="13" t="str">
        <f t="shared" si="5527"/>
        <v/>
      </c>
      <c r="BZ1192" s="13" t="str">
        <f t="shared" si="5527"/>
        <v/>
      </c>
      <c r="CA1192" s="13" t="str">
        <f t="shared" si="5527"/>
        <v/>
      </c>
      <c r="CB1192" s="13" t="str">
        <f t="shared" si="5527"/>
        <v/>
      </c>
      <c r="CC1192" s="13" t="str">
        <f t="shared" si="5527"/>
        <v/>
      </c>
      <c r="CD1192" s="13" t="str">
        <f t="shared" si="5527"/>
        <v/>
      </c>
      <c r="CE1192" s="13" t="str">
        <f t="shared" si="5527"/>
        <v/>
      </c>
      <c r="CF1192" s="13" t="str">
        <f t="shared" si="5527"/>
        <v/>
      </c>
      <c r="CG1192" s="13" t="str">
        <f t="shared" si="5527"/>
        <v/>
      </c>
      <c r="CH1192" s="13" t="str">
        <f t="shared" si="5527"/>
        <v/>
      </c>
      <c r="CI1192" s="13" t="str">
        <f t="shared" si="5527"/>
        <v/>
      </c>
      <c r="CJ1192" s="13" t="str">
        <f t="shared" si="5527"/>
        <v/>
      </c>
      <c r="CK1192" s="13" t="str">
        <f t="shared" si="5527"/>
        <v/>
      </c>
      <c r="CL1192" s="13" t="str">
        <f t="shared" si="5527"/>
        <v/>
      </c>
      <c r="CM1192" s="13" t="str">
        <f t="shared" si="5527"/>
        <v/>
      </c>
      <c r="CN1192" s="13" t="str">
        <f t="shared" si="5529"/>
        <v/>
      </c>
      <c r="CO1192" s="13" t="str">
        <f t="shared" si="5529"/>
        <v/>
      </c>
      <c r="CP1192" s="13" t="str">
        <f t="shared" si="5529"/>
        <v/>
      </c>
      <c r="CQ1192" s="13" t="str">
        <f t="shared" si="5529"/>
        <v/>
      </c>
      <c r="CR1192" s="13" t="str">
        <f t="shared" si="5529"/>
        <v/>
      </c>
      <c r="CS1192" s="13" t="str">
        <f t="shared" si="5529"/>
        <v/>
      </c>
      <c r="CT1192" s="13" t="str">
        <f t="shared" si="5529"/>
        <v/>
      </c>
      <c r="CU1192" s="13" t="str">
        <f t="shared" si="5529"/>
        <v/>
      </c>
      <c r="CV1192" s="13" t="str">
        <f t="shared" si="5528"/>
        <v/>
      </c>
      <c r="CW1192" s="13" t="str">
        <f t="shared" si="5528"/>
        <v/>
      </c>
      <c r="CX1192" s="13" t="str">
        <f t="shared" si="5528"/>
        <v/>
      </c>
      <c r="CY1192" s="13" t="str">
        <f t="shared" si="5528"/>
        <v/>
      </c>
      <c r="CZ1192" s="13" t="str">
        <f t="shared" si="5528"/>
        <v/>
      </c>
      <c r="DA1192" s="13" t="str">
        <f t="shared" si="5528"/>
        <v/>
      </c>
      <c r="DB1192" s="13" t="str">
        <f t="shared" si="5528"/>
        <v/>
      </c>
      <c r="DC1192" s="13" t="str">
        <f t="shared" si="5528"/>
        <v/>
      </c>
      <c r="DD1192" s="13" t="str">
        <f t="shared" si="5528"/>
        <v/>
      </c>
      <c r="DE1192" s="13" t="str">
        <f t="shared" si="5528"/>
        <v/>
      </c>
      <c r="DF1192" s="13" t="str">
        <f t="shared" si="5530"/>
        <v/>
      </c>
      <c r="DG1192" s="13" t="str">
        <f t="shared" si="5530"/>
        <v/>
      </c>
      <c r="DH1192" s="13" t="str">
        <f t="shared" si="5530"/>
        <v/>
      </c>
      <c r="DI1192" s="13" t="str">
        <f t="shared" si="5530"/>
        <v/>
      </c>
      <c r="DJ1192" s="13" t="str">
        <f t="shared" si="5530"/>
        <v/>
      </c>
      <c r="DK1192" s="13" t="str">
        <f t="shared" si="5530"/>
        <v/>
      </c>
      <c r="DL1192" s="13" t="str">
        <f t="shared" si="5530"/>
        <v/>
      </c>
      <c r="DM1192" s="13" t="str">
        <f t="shared" si="5530"/>
        <v/>
      </c>
      <c r="DN1192" s="13" t="str">
        <f t="shared" si="5530"/>
        <v/>
      </c>
      <c r="DO1192" s="13" t="str">
        <f t="shared" si="5530"/>
        <v/>
      </c>
      <c r="DP1192" s="13" t="str">
        <f t="shared" si="5530"/>
        <v/>
      </c>
      <c r="DQ1192" s="13" t="str">
        <f t="shared" si="5523"/>
        <v/>
      </c>
      <c r="DR1192" s="13" t="str">
        <f t="shared" si="5523"/>
        <v/>
      </c>
      <c r="DS1192" s="13" t="str">
        <f t="shared" si="5447"/>
        <v>|n|cffffcc00每秒业力：|r2</v>
      </c>
      <c r="DT1192" s="13" t="str">
        <f t="shared" si="5447"/>
        <v/>
      </c>
      <c r="DU1192" s="13" t="str">
        <f t="shared" si="5447"/>
        <v/>
      </c>
      <c r="DV1192" s="13" t="str">
        <f t="shared" si="5447"/>
        <v/>
      </c>
      <c r="DW1192" s="13" t="str">
        <f t="shared" si="5447"/>
        <v/>
      </c>
      <c r="DX1192" s="13" t="str">
        <f t="shared" si="5447"/>
        <v/>
      </c>
      <c r="DY1192" s="13" t="str">
        <f t="shared" si="5526"/>
        <v/>
      </c>
      <c r="DZ1192" s="13" t="str">
        <f t="shared" si="5526"/>
        <v/>
      </c>
      <c r="EA1192" s="13" t="str">
        <f t="shared" si="5526"/>
        <v/>
      </c>
      <c r="EB1192" s="13" t="str">
        <f t="shared" si="5526"/>
        <v/>
      </c>
      <c r="EC1192" s="13" t="str">
        <f t="shared" si="5526"/>
        <v/>
      </c>
      <c r="ED1192" s="13" t="str">
        <f t="shared" si="5526"/>
        <v/>
      </c>
      <c r="EE1192" s="13" t="str">
        <f t="shared" si="5526"/>
        <v/>
      </c>
      <c r="EF1192" s="13" t="str">
        <f t="shared" si="5526"/>
        <v/>
      </c>
      <c r="EG1192" s="13" t="str">
        <f t="shared" si="5526"/>
        <v/>
      </c>
      <c r="EH1192" s="13" t="str">
        <f t="shared" si="5331"/>
        <v/>
      </c>
      <c r="EI1192" s="13" t="str">
        <f t="shared" si="5331"/>
        <v/>
      </c>
      <c r="EJ1192" s="13" t="str">
        <f t="shared" si="5331"/>
        <v/>
      </c>
      <c r="EK1192" s="13" t="str">
        <f t="shared" si="5331"/>
        <v/>
      </c>
      <c r="EL1192" s="13" t="str">
        <f t="shared" si="5524"/>
        <v/>
      </c>
      <c r="EM1192" s="13" t="str">
        <f t="shared" si="5524"/>
        <v/>
      </c>
      <c r="EN1192" s="13" t="str">
        <f t="shared" si="5524"/>
        <v/>
      </c>
      <c r="EO1192" s="13" t="str">
        <f t="shared" si="5524"/>
        <v/>
      </c>
    </row>
    <row r="1193" spans="1:145">
      <c r="A1193" s="96" t="s">
        <v>2071</v>
      </c>
      <c r="B1193" s="98" t="s">
        <v>2072</v>
      </c>
      <c r="AY1193" s="13">
        <v>2</v>
      </c>
      <c r="BW1193" s="13" t="str">
        <f t="shared" si="5525"/>
        <v>|n|cffffcc00每秒业力：|r2</v>
      </c>
      <c r="BX1193" s="13" t="str">
        <f t="shared" si="5527"/>
        <v/>
      </c>
      <c r="BY1193" s="13" t="str">
        <f t="shared" si="5527"/>
        <v/>
      </c>
      <c r="BZ1193" s="13" t="str">
        <f t="shared" si="5527"/>
        <v/>
      </c>
      <c r="CA1193" s="13" t="str">
        <f t="shared" si="5527"/>
        <v/>
      </c>
      <c r="CB1193" s="13" t="str">
        <f t="shared" si="5527"/>
        <v/>
      </c>
      <c r="CC1193" s="13" t="str">
        <f t="shared" si="5527"/>
        <v/>
      </c>
      <c r="CD1193" s="13" t="str">
        <f t="shared" si="5527"/>
        <v/>
      </c>
      <c r="CE1193" s="13" t="str">
        <f t="shared" si="5527"/>
        <v/>
      </c>
      <c r="CF1193" s="13" t="str">
        <f t="shared" si="5527"/>
        <v/>
      </c>
      <c r="CG1193" s="13" t="str">
        <f t="shared" si="5527"/>
        <v/>
      </c>
      <c r="CH1193" s="13" t="str">
        <f t="shared" si="5527"/>
        <v/>
      </c>
      <c r="CI1193" s="13" t="str">
        <f t="shared" si="5527"/>
        <v/>
      </c>
      <c r="CJ1193" s="13" t="str">
        <f t="shared" si="5527"/>
        <v/>
      </c>
      <c r="CK1193" s="13" t="str">
        <f t="shared" si="5527"/>
        <v/>
      </c>
      <c r="CL1193" s="13" t="str">
        <f t="shared" si="5527"/>
        <v/>
      </c>
      <c r="CM1193" s="13" t="str">
        <f t="shared" si="5527"/>
        <v/>
      </c>
      <c r="CN1193" s="13" t="str">
        <f t="shared" si="5529"/>
        <v/>
      </c>
      <c r="CO1193" s="13" t="str">
        <f t="shared" si="5529"/>
        <v/>
      </c>
      <c r="CP1193" s="13" t="str">
        <f t="shared" si="5529"/>
        <v/>
      </c>
      <c r="CQ1193" s="13" t="str">
        <f t="shared" si="5529"/>
        <v/>
      </c>
      <c r="CR1193" s="13" t="str">
        <f t="shared" si="5529"/>
        <v/>
      </c>
      <c r="CS1193" s="13" t="str">
        <f t="shared" si="5529"/>
        <v/>
      </c>
      <c r="CT1193" s="13" t="str">
        <f t="shared" si="5529"/>
        <v/>
      </c>
      <c r="CU1193" s="13" t="str">
        <f t="shared" si="5529"/>
        <v/>
      </c>
      <c r="CV1193" s="13" t="str">
        <f t="shared" si="5528"/>
        <v/>
      </c>
      <c r="CW1193" s="13" t="str">
        <f t="shared" si="5528"/>
        <v/>
      </c>
      <c r="CX1193" s="13" t="str">
        <f t="shared" si="5528"/>
        <v/>
      </c>
      <c r="CY1193" s="13" t="str">
        <f t="shared" si="5528"/>
        <v/>
      </c>
      <c r="CZ1193" s="13" t="str">
        <f t="shared" si="5528"/>
        <v/>
      </c>
      <c r="DA1193" s="13" t="str">
        <f t="shared" si="5528"/>
        <v/>
      </c>
      <c r="DB1193" s="13" t="str">
        <f t="shared" si="5528"/>
        <v/>
      </c>
      <c r="DC1193" s="13" t="str">
        <f t="shared" si="5528"/>
        <v/>
      </c>
      <c r="DD1193" s="13" t="str">
        <f t="shared" si="5528"/>
        <v/>
      </c>
      <c r="DE1193" s="13" t="str">
        <f t="shared" si="5528"/>
        <v/>
      </c>
      <c r="DF1193" s="13" t="str">
        <f t="shared" si="5530"/>
        <v/>
      </c>
      <c r="DG1193" s="13" t="str">
        <f t="shared" si="5530"/>
        <v/>
      </c>
      <c r="DH1193" s="13" t="str">
        <f t="shared" si="5530"/>
        <v/>
      </c>
      <c r="DI1193" s="13" t="str">
        <f t="shared" si="5530"/>
        <v/>
      </c>
      <c r="DJ1193" s="13" t="str">
        <f t="shared" si="5530"/>
        <v/>
      </c>
      <c r="DK1193" s="13" t="str">
        <f t="shared" si="5530"/>
        <v/>
      </c>
      <c r="DL1193" s="13" t="str">
        <f t="shared" si="5530"/>
        <v/>
      </c>
      <c r="DM1193" s="13" t="str">
        <f t="shared" si="5530"/>
        <v/>
      </c>
      <c r="DN1193" s="13" t="str">
        <f t="shared" si="5530"/>
        <v/>
      </c>
      <c r="DO1193" s="13" t="str">
        <f t="shared" si="5530"/>
        <v/>
      </c>
      <c r="DP1193" s="13" t="str">
        <f t="shared" si="5530"/>
        <v/>
      </c>
      <c r="DQ1193" s="13" t="str">
        <f t="shared" si="5523"/>
        <v/>
      </c>
      <c r="DR1193" s="13" t="str">
        <f t="shared" si="5523"/>
        <v/>
      </c>
      <c r="DS1193" s="13" t="str">
        <f t="shared" si="5447"/>
        <v>|n|cffffcc00每秒业力：|r2</v>
      </c>
      <c r="DT1193" s="13" t="str">
        <f t="shared" si="5447"/>
        <v/>
      </c>
      <c r="DU1193" s="13" t="str">
        <f t="shared" si="5447"/>
        <v/>
      </c>
      <c r="DV1193" s="13" t="str">
        <f t="shared" si="5447"/>
        <v/>
      </c>
      <c r="DW1193" s="13" t="str">
        <f t="shared" si="5447"/>
        <v/>
      </c>
      <c r="DX1193" s="13" t="str">
        <f t="shared" si="5447"/>
        <v/>
      </c>
      <c r="DY1193" s="13" t="str">
        <f t="shared" si="5526"/>
        <v/>
      </c>
      <c r="DZ1193" s="13" t="str">
        <f t="shared" si="5526"/>
        <v/>
      </c>
      <c r="EA1193" s="13" t="str">
        <f t="shared" si="5526"/>
        <v/>
      </c>
      <c r="EB1193" s="13" t="str">
        <f t="shared" si="5526"/>
        <v/>
      </c>
      <c r="EC1193" s="13" t="str">
        <f t="shared" si="5526"/>
        <v/>
      </c>
      <c r="ED1193" s="13" t="str">
        <f t="shared" si="5526"/>
        <v/>
      </c>
      <c r="EE1193" s="13" t="str">
        <f t="shared" si="5526"/>
        <v/>
      </c>
      <c r="EF1193" s="13" t="str">
        <f t="shared" si="5526"/>
        <v/>
      </c>
      <c r="EG1193" s="13" t="str">
        <f t="shared" si="5526"/>
        <v/>
      </c>
      <c r="EH1193" s="13" t="str">
        <f t="shared" si="5331"/>
        <v/>
      </c>
      <c r="EI1193" s="13" t="str">
        <f t="shared" si="5331"/>
        <v/>
      </c>
      <c r="EJ1193" s="13" t="str">
        <f t="shared" si="5331"/>
        <v/>
      </c>
      <c r="EK1193" s="13" t="str">
        <f t="shared" si="5331"/>
        <v/>
      </c>
      <c r="EL1193" s="13" t="str">
        <f t="shared" si="5524"/>
        <v/>
      </c>
      <c r="EM1193" s="13" t="str">
        <f t="shared" si="5524"/>
        <v/>
      </c>
      <c r="EN1193" s="13" t="str">
        <f t="shared" si="5524"/>
        <v/>
      </c>
      <c r="EO1193" s="13" t="str">
        <f t="shared" si="5524"/>
        <v/>
      </c>
    </row>
    <row r="1194" spans="1:145">
      <c r="A1194" s="96" t="s">
        <v>2073</v>
      </c>
      <c r="B1194" s="99" t="s">
        <v>2074</v>
      </c>
      <c r="BW1194" s="13" t="str">
        <f t="shared" si="5525"/>
        <v/>
      </c>
      <c r="BX1194" s="13" t="str">
        <f t="shared" si="5527"/>
        <v/>
      </c>
      <c r="BY1194" s="13" t="str">
        <f t="shared" si="5527"/>
        <v/>
      </c>
      <c r="BZ1194" s="13" t="str">
        <f t="shared" si="5527"/>
        <v/>
      </c>
      <c r="CA1194" s="13" t="str">
        <f t="shared" si="5527"/>
        <v/>
      </c>
      <c r="CB1194" s="13" t="str">
        <f t="shared" si="5527"/>
        <v/>
      </c>
      <c r="CC1194" s="13" t="str">
        <f t="shared" si="5527"/>
        <v/>
      </c>
      <c r="CD1194" s="13" t="str">
        <f t="shared" si="5527"/>
        <v/>
      </c>
      <c r="CE1194" s="13" t="str">
        <f t="shared" si="5527"/>
        <v/>
      </c>
      <c r="CF1194" s="13" t="str">
        <f t="shared" si="5527"/>
        <v/>
      </c>
      <c r="CG1194" s="13" t="str">
        <f t="shared" si="5527"/>
        <v/>
      </c>
      <c r="CH1194" s="13" t="str">
        <f t="shared" si="5527"/>
        <v/>
      </c>
      <c r="CI1194" s="13" t="str">
        <f t="shared" si="5527"/>
        <v/>
      </c>
      <c r="CJ1194" s="13" t="str">
        <f t="shared" si="5527"/>
        <v/>
      </c>
      <c r="CK1194" s="13" t="str">
        <f t="shared" si="5527"/>
        <v/>
      </c>
      <c r="CL1194" s="13" t="str">
        <f t="shared" si="5527"/>
        <v/>
      </c>
      <c r="CM1194" s="13" t="str">
        <f t="shared" si="5527"/>
        <v/>
      </c>
      <c r="CN1194" s="13" t="str">
        <f t="shared" si="5529"/>
        <v/>
      </c>
      <c r="CO1194" s="13" t="str">
        <f t="shared" si="5529"/>
        <v/>
      </c>
      <c r="CP1194" s="13" t="str">
        <f t="shared" si="5529"/>
        <v/>
      </c>
      <c r="CQ1194" s="13" t="str">
        <f t="shared" si="5529"/>
        <v/>
      </c>
      <c r="CR1194" s="13" t="str">
        <f t="shared" si="5529"/>
        <v/>
      </c>
      <c r="CS1194" s="13" t="str">
        <f t="shared" si="5529"/>
        <v/>
      </c>
      <c r="CT1194" s="13" t="str">
        <f t="shared" si="5529"/>
        <v/>
      </c>
      <c r="CU1194" s="13" t="str">
        <f t="shared" si="5529"/>
        <v/>
      </c>
      <c r="CV1194" s="13" t="str">
        <f t="shared" si="5528"/>
        <v/>
      </c>
      <c r="CW1194" s="13" t="str">
        <f t="shared" si="5528"/>
        <v/>
      </c>
      <c r="CX1194" s="13" t="str">
        <f t="shared" si="5528"/>
        <v/>
      </c>
      <c r="CY1194" s="13" t="str">
        <f t="shared" si="5528"/>
        <v/>
      </c>
      <c r="CZ1194" s="13" t="str">
        <f t="shared" si="5528"/>
        <v/>
      </c>
      <c r="DA1194" s="13" t="str">
        <f t="shared" si="5528"/>
        <v/>
      </c>
      <c r="DB1194" s="13" t="str">
        <f t="shared" si="5528"/>
        <v/>
      </c>
      <c r="DC1194" s="13" t="str">
        <f t="shared" si="5528"/>
        <v/>
      </c>
      <c r="DD1194" s="13" t="str">
        <f t="shared" si="5528"/>
        <v/>
      </c>
      <c r="DE1194" s="13" t="str">
        <f t="shared" si="5528"/>
        <v/>
      </c>
      <c r="DF1194" s="13" t="str">
        <f t="shared" si="5530"/>
        <v/>
      </c>
      <c r="DG1194" s="13" t="str">
        <f t="shared" si="5530"/>
        <v/>
      </c>
      <c r="DH1194" s="13" t="str">
        <f t="shared" si="5530"/>
        <v/>
      </c>
      <c r="DI1194" s="13" t="str">
        <f t="shared" si="5530"/>
        <v/>
      </c>
      <c r="DJ1194" s="13" t="str">
        <f t="shared" si="5530"/>
        <v/>
      </c>
      <c r="DK1194" s="13" t="str">
        <f t="shared" si="5530"/>
        <v/>
      </c>
      <c r="DL1194" s="13" t="str">
        <f t="shared" si="5530"/>
        <v/>
      </c>
      <c r="DM1194" s="13" t="str">
        <f t="shared" si="5530"/>
        <v/>
      </c>
      <c r="DN1194" s="13" t="str">
        <f t="shared" si="5530"/>
        <v/>
      </c>
      <c r="DO1194" s="13" t="str">
        <f t="shared" si="5530"/>
        <v/>
      </c>
      <c r="DP1194" s="13" t="str">
        <f t="shared" si="5530"/>
        <v/>
      </c>
      <c r="DQ1194" s="13" t="str">
        <f t="shared" si="5523"/>
        <v/>
      </c>
      <c r="DR1194" s="13" t="str">
        <f t="shared" si="5523"/>
        <v/>
      </c>
      <c r="DS1194" s="13" t="str">
        <f t="shared" si="5447"/>
        <v/>
      </c>
      <c r="DT1194" s="13" t="str">
        <f t="shared" si="5447"/>
        <v/>
      </c>
      <c r="DU1194" s="13" t="str">
        <f t="shared" si="5447"/>
        <v/>
      </c>
      <c r="DV1194" s="13" t="str">
        <f t="shared" si="5447"/>
        <v/>
      </c>
      <c r="DW1194" s="13" t="str">
        <f t="shared" si="5447"/>
        <v/>
      </c>
      <c r="DX1194" s="13" t="str">
        <f t="shared" si="5447"/>
        <v/>
      </c>
      <c r="DY1194" s="13" t="str">
        <f t="shared" si="5526"/>
        <v/>
      </c>
      <c r="DZ1194" s="13" t="str">
        <f t="shared" si="5526"/>
        <v/>
      </c>
      <c r="EA1194" s="13" t="str">
        <f t="shared" si="5526"/>
        <v/>
      </c>
      <c r="EB1194" s="13" t="str">
        <f t="shared" si="5526"/>
        <v/>
      </c>
      <c r="EC1194" s="13" t="str">
        <f t="shared" si="5526"/>
        <v/>
      </c>
      <c r="ED1194" s="13" t="str">
        <f t="shared" si="5526"/>
        <v/>
      </c>
      <c r="EE1194" s="13" t="str">
        <f t="shared" si="5526"/>
        <v/>
      </c>
      <c r="EF1194" s="13" t="str">
        <f t="shared" si="5526"/>
        <v/>
      </c>
      <c r="EG1194" s="13" t="str">
        <f t="shared" si="5526"/>
        <v/>
      </c>
      <c r="EH1194" s="13" t="str">
        <f t="shared" si="5331"/>
        <v/>
      </c>
      <c r="EI1194" s="13" t="str">
        <f t="shared" si="5331"/>
        <v/>
      </c>
      <c r="EJ1194" s="13" t="str">
        <f t="shared" si="5331"/>
        <v/>
      </c>
      <c r="EK1194" s="13" t="str">
        <f t="shared" si="5331"/>
        <v/>
      </c>
      <c r="EL1194" s="13" t="str">
        <f t="shared" si="5524"/>
        <v/>
      </c>
      <c r="EM1194" s="13" t="str">
        <f t="shared" si="5524"/>
        <v/>
      </c>
      <c r="EN1194" s="13" t="str">
        <f t="shared" si="5524"/>
        <v/>
      </c>
      <c r="EO1194" s="13" t="str">
        <f t="shared" si="5524"/>
        <v/>
      </c>
    </row>
    <row r="1195" spans="1:145">
      <c r="A1195" s="96" t="s">
        <v>2075</v>
      </c>
      <c r="B1195" s="98" t="s">
        <v>2076</v>
      </c>
      <c r="AZ1195" s="13">
        <v>50</v>
      </c>
      <c r="BW1195" s="13" t="str">
        <f t="shared" si="5525"/>
        <v>|n|cffffcc00每秒生命：|r50</v>
      </c>
      <c r="BX1195" s="13" t="str">
        <f t="shared" si="5527"/>
        <v/>
      </c>
      <c r="BY1195" s="13" t="str">
        <f t="shared" si="5527"/>
        <v/>
      </c>
      <c r="BZ1195" s="13" t="str">
        <f t="shared" si="5527"/>
        <v/>
      </c>
      <c r="CA1195" s="13" t="str">
        <f t="shared" si="5527"/>
        <v/>
      </c>
      <c r="CB1195" s="13" t="str">
        <f t="shared" si="5527"/>
        <v/>
      </c>
      <c r="CC1195" s="13" t="str">
        <f t="shared" si="5527"/>
        <v/>
      </c>
      <c r="CD1195" s="13" t="str">
        <f t="shared" si="5527"/>
        <v/>
      </c>
      <c r="CE1195" s="13" t="str">
        <f t="shared" si="5527"/>
        <v/>
      </c>
      <c r="CF1195" s="13" t="str">
        <f t="shared" si="5527"/>
        <v/>
      </c>
      <c r="CG1195" s="13" t="str">
        <f t="shared" si="5527"/>
        <v/>
      </c>
      <c r="CH1195" s="13" t="str">
        <f t="shared" si="5527"/>
        <v/>
      </c>
      <c r="CI1195" s="13" t="str">
        <f t="shared" si="5527"/>
        <v/>
      </c>
      <c r="CJ1195" s="13" t="str">
        <f t="shared" si="5527"/>
        <v/>
      </c>
      <c r="CK1195" s="13" t="str">
        <f t="shared" si="5527"/>
        <v/>
      </c>
      <c r="CL1195" s="13" t="str">
        <f t="shared" si="5527"/>
        <v/>
      </c>
      <c r="CM1195" s="13" t="str">
        <f t="shared" si="5527"/>
        <v/>
      </c>
      <c r="CN1195" s="13" t="str">
        <f t="shared" si="5529"/>
        <v/>
      </c>
      <c r="CO1195" s="13" t="str">
        <f t="shared" si="5529"/>
        <v/>
      </c>
      <c r="CP1195" s="13" t="str">
        <f t="shared" si="5529"/>
        <v/>
      </c>
      <c r="CQ1195" s="13" t="str">
        <f t="shared" si="5529"/>
        <v/>
      </c>
      <c r="CR1195" s="13" t="str">
        <f t="shared" si="5529"/>
        <v/>
      </c>
      <c r="CS1195" s="13" t="str">
        <f t="shared" si="5529"/>
        <v/>
      </c>
      <c r="CT1195" s="13" t="str">
        <f t="shared" si="5529"/>
        <v/>
      </c>
      <c r="CU1195" s="13" t="str">
        <f t="shared" si="5529"/>
        <v/>
      </c>
      <c r="CV1195" s="13" t="str">
        <f t="shared" si="5528"/>
        <v/>
      </c>
      <c r="CW1195" s="13" t="str">
        <f t="shared" si="5528"/>
        <v/>
      </c>
      <c r="CX1195" s="13" t="str">
        <f t="shared" si="5528"/>
        <v/>
      </c>
      <c r="CY1195" s="13" t="str">
        <f t="shared" si="5528"/>
        <v/>
      </c>
      <c r="CZ1195" s="13" t="str">
        <f t="shared" si="5528"/>
        <v/>
      </c>
      <c r="DA1195" s="13" t="str">
        <f t="shared" si="5528"/>
        <v/>
      </c>
      <c r="DB1195" s="13" t="str">
        <f t="shared" si="5528"/>
        <v/>
      </c>
      <c r="DC1195" s="13" t="str">
        <f t="shared" si="5528"/>
        <v/>
      </c>
      <c r="DD1195" s="13" t="str">
        <f t="shared" si="5528"/>
        <v/>
      </c>
      <c r="DE1195" s="13" t="str">
        <f t="shared" si="5528"/>
        <v/>
      </c>
      <c r="DF1195" s="13" t="str">
        <f t="shared" si="5530"/>
        <v/>
      </c>
      <c r="DG1195" s="13" t="str">
        <f t="shared" si="5530"/>
        <v/>
      </c>
      <c r="DH1195" s="13" t="str">
        <f t="shared" si="5530"/>
        <v/>
      </c>
      <c r="DI1195" s="13" t="str">
        <f t="shared" si="5530"/>
        <v/>
      </c>
      <c r="DJ1195" s="13" t="str">
        <f t="shared" si="5530"/>
        <v/>
      </c>
      <c r="DK1195" s="13" t="str">
        <f t="shared" si="5530"/>
        <v/>
      </c>
      <c r="DL1195" s="13" t="str">
        <f t="shared" si="5530"/>
        <v/>
      </c>
      <c r="DM1195" s="13" t="str">
        <f t="shared" si="5530"/>
        <v/>
      </c>
      <c r="DN1195" s="13" t="str">
        <f t="shared" si="5530"/>
        <v/>
      </c>
      <c r="DO1195" s="13" t="str">
        <f t="shared" si="5530"/>
        <v/>
      </c>
      <c r="DP1195" s="13" t="str">
        <f t="shared" si="5530"/>
        <v/>
      </c>
      <c r="DQ1195" s="13" t="str">
        <f t="shared" si="5523"/>
        <v/>
      </c>
      <c r="DR1195" s="13" t="str">
        <f t="shared" si="5523"/>
        <v/>
      </c>
      <c r="DS1195" s="13" t="str">
        <f t="shared" si="5447"/>
        <v/>
      </c>
      <c r="DT1195" s="13" t="str">
        <f t="shared" si="5447"/>
        <v>|n|cffffcc00每秒生命：|r50</v>
      </c>
      <c r="DU1195" s="13" t="str">
        <f t="shared" si="5447"/>
        <v/>
      </c>
      <c r="DV1195" s="13" t="str">
        <f t="shared" si="5447"/>
        <v/>
      </c>
      <c r="DW1195" s="13" t="str">
        <f t="shared" si="5447"/>
        <v/>
      </c>
      <c r="DX1195" s="13" t="str">
        <f t="shared" si="5447"/>
        <v/>
      </c>
      <c r="DY1195" s="13" t="str">
        <f t="shared" si="5526"/>
        <v/>
      </c>
      <c r="DZ1195" s="13" t="str">
        <f t="shared" si="5526"/>
        <v/>
      </c>
      <c r="EA1195" s="13" t="str">
        <f t="shared" si="5526"/>
        <v/>
      </c>
      <c r="EB1195" s="13" t="str">
        <f t="shared" si="5526"/>
        <v/>
      </c>
      <c r="EC1195" s="13" t="str">
        <f t="shared" si="5526"/>
        <v/>
      </c>
      <c r="ED1195" s="13" t="str">
        <f t="shared" si="5526"/>
        <v/>
      </c>
      <c r="EE1195" s="13" t="str">
        <f t="shared" si="5526"/>
        <v/>
      </c>
      <c r="EF1195" s="13" t="str">
        <f t="shared" si="5526"/>
        <v/>
      </c>
      <c r="EG1195" s="13" t="str">
        <f t="shared" si="5526"/>
        <v/>
      </c>
      <c r="EH1195" s="13" t="str">
        <f t="shared" si="5331"/>
        <v/>
      </c>
      <c r="EI1195" s="13" t="str">
        <f t="shared" si="5331"/>
        <v/>
      </c>
      <c r="EJ1195" s="13" t="str">
        <f t="shared" si="5331"/>
        <v/>
      </c>
      <c r="EK1195" s="13" t="str">
        <f t="shared" si="5331"/>
        <v/>
      </c>
      <c r="EL1195" s="13" t="str">
        <f t="shared" si="5524"/>
        <v/>
      </c>
      <c r="EM1195" s="13" t="str">
        <f t="shared" si="5524"/>
        <v/>
      </c>
      <c r="EN1195" s="13" t="str">
        <f t="shared" si="5524"/>
        <v/>
      </c>
      <c r="EO1195" s="13" t="str">
        <f t="shared" si="5524"/>
        <v/>
      </c>
    </row>
    <row r="1196" spans="1:145">
      <c r="A1196" s="96" t="s">
        <v>2077</v>
      </c>
      <c r="B1196" s="98" t="s">
        <v>2078</v>
      </c>
      <c r="V1196" s="22">
        <v>0.5</v>
      </c>
      <c r="BW1196" s="13" t="str">
        <f t="shared" si="5525"/>
        <v>|n|cffffcc00暴击：|r0.5%</v>
      </c>
      <c r="BX1196" s="13" t="str">
        <f t="shared" si="5527"/>
        <v/>
      </c>
      <c r="BY1196" s="13" t="str">
        <f t="shared" si="5527"/>
        <v/>
      </c>
      <c r="BZ1196" s="13" t="str">
        <f t="shared" si="5527"/>
        <v/>
      </c>
      <c r="CA1196" s="13" t="str">
        <f t="shared" si="5527"/>
        <v/>
      </c>
      <c r="CB1196" s="13" t="str">
        <f t="shared" si="5527"/>
        <v/>
      </c>
      <c r="CC1196" s="13" t="str">
        <f t="shared" si="5527"/>
        <v/>
      </c>
      <c r="CD1196" s="13" t="str">
        <f t="shared" si="5527"/>
        <v/>
      </c>
      <c r="CE1196" s="13" t="str">
        <f t="shared" si="5527"/>
        <v/>
      </c>
      <c r="CF1196" s="13" t="str">
        <f t="shared" si="5527"/>
        <v/>
      </c>
      <c r="CG1196" s="13" t="str">
        <f t="shared" si="5527"/>
        <v/>
      </c>
      <c r="CH1196" s="13" t="str">
        <f t="shared" si="5527"/>
        <v/>
      </c>
      <c r="CI1196" s="13" t="str">
        <f t="shared" si="5527"/>
        <v/>
      </c>
      <c r="CJ1196" s="13" t="str">
        <f t="shared" si="5527"/>
        <v/>
      </c>
      <c r="CK1196" s="13" t="str">
        <f t="shared" si="5527"/>
        <v/>
      </c>
      <c r="CL1196" s="13" t="str">
        <f t="shared" si="5527"/>
        <v/>
      </c>
      <c r="CM1196" s="13" t="str">
        <f t="shared" si="5527"/>
        <v/>
      </c>
      <c r="CN1196" s="13" t="str">
        <f t="shared" si="5529"/>
        <v/>
      </c>
      <c r="CO1196" s="13" t="str">
        <f t="shared" si="5529"/>
        <v/>
      </c>
      <c r="CP1196" s="13" t="str">
        <f t="shared" si="5529"/>
        <v>|n|cffffcc00暴击：|r0.5%</v>
      </c>
      <c r="CQ1196" s="13" t="str">
        <f t="shared" si="5529"/>
        <v/>
      </c>
      <c r="CR1196" s="13" t="str">
        <f t="shared" si="5529"/>
        <v/>
      </c>
      <c r="CS1196" s="13" t="str">
        <f t="shared" si="5529"/>
        <v/>
      </c>
      <c r="CT1196" s="13" t="str">
        <f t="shared" si="5529"/>
        <v/>
      </c>
      <c r="CU1196" s="13" t="str">
        <f t="shared" si="5529"/>
        <v/>
      </c>
      <c r="CV1196" s="13" t="str">
        <f t="shared" si="5528"/>
        <v/>
      </c>
      <c r="CW1196" s="13" t="str">
        <f t="shared" si="5528"/>
        <v/>
      </c>
      <c r="CX1196" s="13" t="str">
        <f t="shared" si="5528"/>
        <v/>
      </c>
      <c r="CY1196" s="13" t="str">
        <f t="shared" si="5528"/>
        <v/>
      </c>
      <c r="CZ1196" s="13" t="str">
        <f t="shared" si="5528"/>
        <v/>
      </c>
      <c r="DA1196" s="13" t="str">
        <f t="shared" si="5528"/>
        <v/>
      </c>
      <c r="DB1196" s="13" t="str">
        <f t="shared" si="5528"/>
        <v/>
      </c>
      <c r="DC1196" s="13" t="str">
        <f t="shared" si="5528"/>
        <v/>
      </c>
      <c r="DD1196" s="13" t="str">
        <f t="shared" si="5528"/>
        <v/>
      </c>
      <c r="DE1196" s="13" t="str">
        <f t="shared" si="5528"/>
        <v/>
      </c>
      <c r="DF1196" s="13" t="str">
        <f t="shared" si="5530"/>
        <v/>
      </c>
      <c r="DG1196" s="13" t="str">
        <f t="shared" si="5530"/>
        <v/>
      </c>
      <c r="DH1196" s="13" t="str">
        <f t="shared" si="5530"/>
        <v/>
      </c>
      <c r="DI1196" s="13" t="str">
        <f t="shared" si="5530"/>
        <v/>
      </c>
      <c r="DJ1196" s="13" t="str">
        <f t="shared" si="5530"/>
        <v/>
      </c>
      <c r="DK1196" s="13" t="str">
        <f t="shared" si="5530"/>
        <v/>
      </c>
      <c r="DL1196" s="13" t="str">
        <f t="shared" si="5530"/>
        <v/>
      </c>
      <c r="DM1196" s="13" t="str">
        <f t="shared" si="5530"/>
        <v/>
      </c>
      <c r="DN1196" s="13" t="str">
        <f t="shared" si="5530"/>
        <v/>
      </c>
      <c r="DO1196" s="13" t="str">
        <f t="shared" si="5530"/>
        <v/>
      </c>
      <c r="DP1196" s="13" t="str">
        <f t="shared" si="5530"/>
        <v/>
      </c>
      <c r="DQ1196" s="13" t="str">
        <f t="shared" si="5523"/>
        <v/>
      </c>
      <c r="DR1196" s="13" t="str">
        <f t="shared" si="5523"/>
        <v/>
      </c>
      <c r="DS1196" s="13" t="str">
        <f t="shared" si="5447"/>
        <v/>
      </c>
      <c r="DT1196" s="13" t="str">
        <f t="shared" si="5447"/>
        <v/>
      </c>
      <c r="DU1196" s="13" t="str">
        <f t="shared" si="5447"/>
        <v/>
      </c>
      <c r="DV1196" s="13" t="str">
        <f t="shared" si="5447"/>
        <v/>
      </c>
      <c r="DW1196" s="13" t="str">
        <f t="shared" si="5447"/>
        <v/>
      </c>
      <c r="DX1196" s="13" t="str">
        <f t="shared" si="5447"/>
        <v/>
      </c>
      <c r="DY1196" s="13" t="str">
        <f t="shared" si="5526"/>
        <v/>
      </c>
      <c r="DZ1196" s="13" t="str">
        <f t="shared" si="5526"/>
        <v/>
      </c>
      <c r="EA1196" s="13" t="str">
        <f t="shared" si="5526"/>
        <v/>
      </c>
      <c r="EB1196" s="13" t="str">
        <f t="shared" si="5526"/>
        <v/>
      </c>
      <c r="EC1196" s="13" t="str">
        <f t="shared" si="5526"/>
        <v/>
      </c>
      <c r="ED1196" s="13" t="str">
        <f t="shared" si="5526"/>
        <v/>
      </c>
      <c r="EE1196" s="13" t="str">
        <f t="shared" si="5526"/>
        <v/>
      </c>
      <c r="EF1196" s="13" t="str">
        <f t="shared" si="5526"/>
        <v/>
      </c>
      <c r="EG1196" s="13" t="str">
        <f t="shared" si="5526"/>
        <v/>
      </c>
      <c r="EH1196" s="13" t="str">
        <f t="shared" si="5331"/>
        <v/>
      </c>
      <c r="EI1196" s="13" t="str">
        <f t="shared" si="5331"/>
        <v/>
      </c>
      <c r="EJ1196" s="13" t="str">
        <f t="shared" si="5331"/>
        <v/>
      </c>
      <c r="EK1196" s="13" t="str">
        <f t="shared" si="5331"/>
        <v/>
      </c>
      <c r="EL1196" s="13" t="str">
        <f t="shared" si="5524"/>
        <v/>
      </c>
      <c r="EM1196" s="13" t="str">
        <f t="shared" si="5524"/>
        <v/>
      </c>
      <c r="EN1196" s="13" t="str">
        <f t="shared" si="5524"/>
        <v/>
      </c>
      <c r="EO1196" s="13" t="str">
        <f t="shared" si="5524"/>
        <v/>
      </c>
    </row>
    <row r="1197" spans="1:145">
      <c r="A1197" s="96" t="s">
        <v>2079</v>
      </c>
      <c r="B1197" s="99" t="s">
        <v>2080</v>
      </c>
      <c r="AZ1197" s="13">
        <v>50</v>
      </c>
      <c r="BW1197" s="13" t="str">
        <f t="shared" si="5525"/>
        <v>|n|cffffcc00每秒生命：|r50</v>
      </c>
      <c r="BX1197" s="13" t="str">
        <f t="shared" si="5527"/>
        <v/>
      </c>
      <c r="BY1197" s="13" t="str">
        <f t="shared" si="5527"/>
        <v/>
      </c>
      <c r="BZ1197" s="13" t="str">
        <f t="shared" si="5527"/>
        <v/>
      </c>
      <c r="CA1197" s="13" t="str">
        <f t="shared" si="5527"/>
        <v/>
      </c>
      <c r="CB1197" s="13" t="str">
        <f t="shared" si="5527"/>
        <v/>
      </c>
      <c r="CC1197" s="13" t="str">
        <f t="shared" si="5527"/>
        <v/>
      </c>
      <c r="CD1197" s="13" t="str">
        <f t="shared" si="5527"/>
        <v/>
      </c>
      <c r="CE1197" s="13" t="str">
        <f t="shared" si="5527"/>
        <v/>
      </c>
      <c r="CF1197" s="13" t="str">
        <f t="shared" si="5527"/>
        <v/>
      </c>
      <c r="CG1197" s="13" t="str">
        <f t="shared" si="5527"/>
        <v/>
      </c>
      <c r="CH1197" s="13" t="str">
        <f t="shared" si="5527"/>
        <v/>
      </c>
      <c r="CI1197" s="13" t="str">
        <f t="shared" si="5527"/>
        <v/>
      </c>
      <c r="CJ1197" s="13" t="str">
        <f t="shared" si="5527"/>
        <v/>
      </c>
      <c r="CK1197" s="13" t="str">
        <f t="shared" si="5527"/>
        <v/>
      </c>
      <c r="CL1197" s="13" t="str">
        <f t="shared" si="5527"/>
        <v/>
      </c>
      <c r="CM1197" s="13" t="str">
        <f t="shared" si="5527"/>
        <v/>
      </c>
      <c r="CN1197" s="13" t="str">
        <f t="shared" si="5529"/>
        <v/>
      </c>
      <c r="CO1197" s="13" t="str">
        <f t="shared" si="5529"/>
        <v/>
      </c>
      <c r="CP1197" s="13" t="str">
        <f t="shared" si="5529"/>
        <v/>
      </c>
      <c r="CQ1197" s="13" t="str">
        <f t="shared" si="5529"/>
        <v/>
      </c>
      <c r="CR1197" s="13" t="str">
        <f t="shared" si="5529"/>
        <v/>
      </c>
      <c r="CS1197" s="13" t="str">
        <f t="shared" si="5529"/>
        <v/>
      </c>
      <c r="CT1197" s="13" t="str">
        <f t="shared" si="5529"/>
        <v/>
      </c>
      <c r="CU1197" s="13" t="str">
        <f t="shared" si="5529"/>
        <v/>
      </c>
      <c r="CV1197" s="13" t="str">
        <f t="shared" si="5528"/>
        <v/>
      </c>
      <c r="CW1197" s="13" t="str">
        <f t="shared" si="5528"/>
        <v/>
      </c>
      <c r="CX1197" s="13" t="str">
        <f t="shared" si="5528"/>
        <v/>
      </c>
      <c r="CY1197" s="13" t="str">
        <f t="shared" si="5528"/>
        <v/>
      </c>
      <c r="CZ1197" s="13" t="str">
        <f t="shared" si="5528"/>
        <v/>
      </c>
      <c r="DA1197" s="13" t="str">
        <f t="shared" si="5528"/>
        <v/>
      </c>
      <c r="DB1197" s="13" t="str">
        <f t="shared" si="5528"/>
        <v/>
      </c>
      <c r="DC1197" s="13" t="str">
        <f t="shared" si="5528"/>
        <v/>
      </c>
      <c r="DD1197" s="13" t="str">
        <f t="shared" si="5528"/>
        <v/>
      </c>
      <c r="DE1197" s="13" t="str">
        <f t="shared" si="5528"/>
        <v/>
      </c>
      <c r="DF1197" s="13" t="str">
        <f t="shared" si="5530"/>
        <v/>
      </c>
      <c r="DG1197" s="13" t="str">
        <f t="shared" si="5530"/>
        <v/>
      </c>
      <c r="DH1197" s="13" t="str">
        <f t="shared" si="5530"/>
        <v/>
      </c>
      <c r="DI1197" s="13" t="str">
        <f t="shared" si="5530"/>
        <v/>
      </c>
      <c r="DJ1197" s="13" t="str">
        <f t="shared" si="5530"/>
        <v/>
      </c>
      <c r="DK1197" s="13" t="str">
        <f t="shared" si="5530"/>
        <v/>
      </c>
      <c r="DL1197" s="13" t="str">
        <f t="shared" si="5530"/>
        <v/>
      </c>
      <c r="DM1197" s="13" t="str">
        <f t="shared" si="5530"/>
        <v/>
      </c>
      <c r="DN1197" s="13" t="str">
        <f t="shared" si="5530"/>
        <v/>
      </c>
      <c r="DO1197" s="13" t="str">
        <f t="shared" si="5530"/>
        <v/>
      </c>
      <c r="DP1197" s="13" t="str">
        <f t="shared" si="5530"/>
        <v/>
      </c>
      <c r="DQ1197" s="13" t="str">
        <f t="shared" si="5523"/>
        <v/>
      </c>
      <c r="DR1197" s="13" t="str">
        <f t="shared" si="5523"/>
        <v/>
      </c>
      <c r="DS1197" s="13" t="str">
        <f t="shared" si="5447"/>
        <v/>
      </c>
      <c r="DT1197" s="13" t="str">
        <f t="shared" si="5447"/>
        <v>|n|cffffcc00每秒生命：|r50</v>
      </c>
      <c r="DU1197" s="13" t="str">
        <f t="shared" si="5447"/>
        <v/>
      </c>
      <c r="DV1197" s="13" t="str">
        <f t="shared" si="5447"/>
        <v/>
      </c>
      <c r="DW1197" s="13" t="str">
        <f t="shared" si="5447"/>
        <v/>
      </c>
      <c r="DX1197" s="13" t="str">
        <f t="shared" si="5447"/>
        <v/>
      </c>
      <c r="DY1197" s="13" t="str">
        <f t="shared" si="5447"/>
        <v/>
      </c>
      <c r="DZ1197" s="13" t="str">
        <f t="shared" si="5447"/>
        <v/>
      </c>
      <c r="EA1197" s="13" t="str">
        <f t="shared" si="5447"/>
        <v/>
      </c>
      <c r="EB1197" s="13" t="str">
        <f t="shared" si="5447"/>
        <v/>
      </c>
      <c r="EC1197" s="13" t="str">
        <f t="shared" si="5447"/>
        <v/>
      </c>
      <c r="ED1197" s="13" t="str">
        <f t="shared" si="5447"/>
        <v/>
      </c>
      <c r="EE1197" s="13" t="str">
        <f t="shared" si="5447"/>
        <v/>
      </c>
      <c r="EF1197" s="13" t="str">
        <f t="shared" si="5447"/>
        <v/>
      </c>
      <c r="EG1197" s="13" t="str">
        <f t="shared" si="5447"/>
        <v/>
      </c>
      <c r="EH1197" s="13" t="str">
        <f t="shared" si="5331"/>
        <v/>
      </c>
      <c r="EI1197" s="13" t="str">
        <f t="shared" si="5331"/>
        <v/>
      </c>
      <c r="EJ1197" s="13" t="str">
        <f t="shared" si="5331"/>
        <v/>
      </c>
      <c r="EK1197" s="13" t="str">
        <f t="shared" si="5331"/>
        <v/>
      </c>
      <c r="EL1197" s="13" t="str">
        <f t="shared" si="5524"/>
        <v/>
      </c>
      <c r="EM1197" s="13" t="str">
        <f t="shared" si="5524"/>
        <v/>
      </c>
      <c r="EN1197" s="13" t="str">
        <f t="shared" si="5524"/>
        <v/>
      </c>
      <c r="EO1197" s="13" t="str">
        <f t="shared" si="5524"/>
        <v/>
      </c>
    </row>
    <row r="1198" spans="1:145">
      <c r="A1198" s="96" t="s">
        <v>2081</v>
      </c>
      <c r="B1198" s="99" t="s">
        <v>2082</v>
      </c>
      <c r="AX1198" s="13">
        <v>2</v>
      </c>
      <c r="BW1198" s="13" t="str">
        <f t="shared" si="5525"/>
        <v>|n|cffffcc00每秒攻击：|r2</v>
      </c>
      <c r="BX1198" s="13" t="str">
        <f t="shared" si="5527"/>
        <v/>
      </c>
      <c r="BY1198" s="13" t="str">
        <f t="shared" si="5527"/>
        <v/>
      </c>
      <c r="BZ1198" s="13" t="str">
        <f t="shared" si="5527"/>
        <v/>
      </c>
      <c r="CA1198" s="13" t="str">
        <f t="shared" si="5527"/>
        <v/>
      </c>
      <c r="CB1198" s="13" t="str">
        <f t="shared" si="5527"/>
        <v/>
      </c>
      <c r="CC1198" s="13" t="str">
        <f t="shared" si="5527"/>
        <v/>
      </c>
      <c r="CD1198" s="13" t="str">
        <f t="shared" si="5527"/>
        <v/>
      </c>
      <c r="CE1198" s="13" t="str">
        <f t="shared" si="5527"/>
        <v/>
      </c>
      <c r="CF1198" s="13" t="str">
        <f t="shared" si="5527"/>
        <v/>
      </c>
      <c r="CG1198" s="13" t="str">
        <f t="shared" si="5527"/>
        <v/>
      </c>
      <c r="CH1198" s="13" t="str">
        <f t="shared" si="5527"/>
        <v/>
      </c>
      <c r="CI1198" s="13" t="str">
        <f t="shared" si="5527"/>
        <v/>
      </c>
      <c r="CJ1198" s="13" t="str">
        <f t="shared" si="5527"/>
        <v/>
      </c>
      <c r="CK1198" s="13" t="str">
        <f t="shared" si="5527"/>
        <v/>
      </c>
      <c r="CL1198" s="13" t="str">
        <f t="shared" si="5527"/>
        <v/>
      </c>
      <c r="CM1198" s="13" t="str">
        <f t="shared" si="5527"/>
        <v/>
      </c>
      <c r="CN1198" s="13" t="str">
        <f t="shared" si="5529"/>
        <v/>
      </c>
      <c r="CO1198" s="13" t="str">
        <f t="shared" si="5529"/>
        <v/>
      </c>
      <c r="CP1198" s="13" t="str">
        <f t="shared" si="5529"/>
        <v/>
      </c>
      <c r="CQ1198" s="13" t="str">
        <f t="shared" si="5529"/>
        <v/>
      </c>
      <c r="CR1198" s="13" t="str">
        <f t="shared" si="5529"/>
        <v/>
      </c>
      <c r="CS1198" s="13" t="str">
        <f t="shared" si="5529"/>
        <v/>
      </c>
      <c r="CT1198" s="13" t="str">
        <f t="shared" si="5529"/>
        <v/>
      </c>
      <c r="CU1198" s="13" t="str">
        <f t="shared" si="5529"/>
        <v/>
      </c>
      <c r="CV1198" s="13" t="str">
        <f t="shared" si="5528"/>
        <v/>
      </c>
      <c r="CW1198" s="13" t="str">
        <f t="shared" si="5528"/>
        <v/>
      </c>
      <c r="CX1198" s="13" t="str">
        <f t="shared" si="5528"/>
        <v/>
      </c>
      <c r="CY1198" s="13" t="str">
        <f t="shared" si="5528"/>
        <v/>
      </c>
      <c r="CZ1198" s="13" t="str">
        <f t="shared" si="5528"/>
        <v/>
      </c>
      <c r="DA1198" s="13" t="str">
        <f t="shared" si="5528"/>
        <v/>
      </c>
      <c r="DB1198" s="13" t="str">
        <f t="shared" si="5528"/>
        <v/>
      </c>
      <c r="DC1198" s="13" t="str">
        <f t="shared" si="5528"/>
        <v/>
      </c>
      <c r="DD1198" s="13" t="str">
        <f t="shared" si="5528"/>
        <v/>
      </c>
      <c r="DE1198" s="13" t="str">
        <f t="shared" si="5528"/>
        <v/>
      </c>
      <c r="DF1198" s="13" t="str">
        <f t="shared" si="5530"/>
        <v/>
      </c>
      <c r="DG1198" s="13" t="str">
        <f t="shared" si="5530"/>
        <v/>
      </c>
      <c r="DH1198" s="13" t="str">
        <f t="shared" si="5530"/>
        <v/>
      </c>
      <c r="DI1198" s="13" t="str">
        <f t="shared" si="5530"/>
        <v/>
      </c>
      <c r="DJ1198" s="13" t="str">
        <f t="shared" si="5530"/>
        <v/>
      </c>
      <c r="DK1198" s="13" t="str">
        <f t="shared" si="5530"/>
        <v/>
      </c>
      <c r="DL1198" s="13" t="str">
        <f t="shared" si="5530"/>
        <v/>
      </c>
      <c r="DM1198" s="13" t="str">
        <f t="shared" si="5530"/>
        <v/>
      </c>
      <c r="DN1198" s="13" t="str">
        <f t="shared" si="5530"/>
        <v/>
      </c>
      <c r="DO1198" s="13" t="str">
        <f t="shared" si="5530"/>
        <v/>
      </c>
      <c r="DP1198" s="13" t="str">
        <f t="shared" si="5530"/>
        <v/>
      </c>
      <c r="DQ1198" s="13" t="str">
        <f t="shared" si="5523"/>
        <v/>
      </c>
      <c r="DR1198" s="13" t="str">
        <f t="shared" si="5523"/>
        <v>|n|cffffcc00每秒攻击：|r2</v>
      </c>
      <c r="DS1198" s="13" t="str">
        <f t="shared" si="5447"/>
        <v/>
      </c>
      <c r="DT1198" s="13" t="str">
        <f t="shared" si="5447"/>
        <v/>
      </c>
      <c r="DU1198" s="13" t="str">
        <f t="shared" si="5447"/>
        <v/>
      </c>
      <c r="DV1198" s="13" t="str">
        <f t="shared" si="5447"/>
        <v/>
      </c>
      <c r="DW1198" s="13" t="str">
        <f t="shared" si="5447"/>
        <v/>
      </c>
      <c r="DX1198" s="13" t="str">
        <f t="shared" si="5447"/>
        <v/>
      </c>
      <c r="DY1198" s="13" t="str">
        <f t="shared" si="5447"/>
        <v/>
      </c>
      <c r="DZ1198" s="13" t="str">
        <f t="shared" si="5447"/>
        <v/>
      </c>
      <c r="EA1198" s="13" t="str">
        <f t="shared" si="5447"/>
        <v/>
      </c>
      <c r="EB1198" s="13" t="str">
        <f t="shared" si="5447"/>
        <v/>
      </c>
      <c r="EC1198" s="13" t="str">
        <f t="shared" si="5447"/>
        <v/>
      </c>
      <c r="ED1198" s="13" t="str">
        <f t="shared" si="5447"/>
        <v/>
      </c>
      <c r="EE1198" s="13" t="str">
        <f t="shared" si="5447"/>
        <v/>
      </c>
      <c r="EF1198" s="13" t="str">
        <f t="shared" si="5447"/>
        <v/>
      </c>
      <c r="EG1198" s="13" t="str">
        <f t="shared" si="5447"/>
        <v/>
      </c>
      <c r="EH1198" s="13" t="str">
        <f t="shared" si="5331"/>
        <v/>
      </c>
      <c r="EI1198" s="13" t="str">
        <f t="shared" si="5331"/>
        <v/>
      </c>
      <c r="EJ1198" s="13" t="str">
        <f t="shared" si="5331"/>
        <v/>
      </c>
      <c r="EK1198" s="13" t="str">
        <f t="shared" si="5331"/>
        <v/>
      </c>
      <c r="EL1198" s="13" t="str">
        <f t="shared" si="5524"/>
        <v/>
      </c>
      <c r="EM1198" s="13" t="str">
        <f t="shared" si="5524"/>
        <v/>
      </c>
      <c r="EN1198" s="13" t="str">
        <f t="shared" si="5524"/>
        <v/>
      </c>
      <c r="EO1198" s="13" t="str">
        <f t="shared" si="5524"/>
        <v/>
      </c>
    </row>
    <row r="1199" spans="1:145">
      <c r="A1199" s="96" t="s">
        <v>2083</v>
      </c>
      <c r="B1199" s="99" t="s">
        <v>2084</v>
      </c>
      <c r="BW1199" s="13" t="str">
        <f t="shared" si="5525"/>
        <v/>
      </c>
      <c r="BX1199" s="13" t="str">
        <f t="shared" si="5527"/>
        <v/>
      </c>
      <c r="BY1199" s="13" t="str">
        <f t="shared" si="5527"/>
        <v/>
      </c>
      <c r="BZ1199" s="13" t="str">
        <f t="shared" si="5527"/>
        <v/>
      </c>
      <c r="CA1199" s="13" t="str">
        <f t="shared" si="5527"/>
        <v/>
      </c>
      <c r="CB1199" s="13" t="str">
        <f t="shared" si="5527"/>
        <v/>
      </c>
      <c r="CC1199" s="13" t="str">
        <f t="shared" si="5527"/>
        <v/>
      </c>
      <c r="CD1199" s="13" t="str">
        <f t="shared" si="5527"/>
        <v/>
      </c>
      <c r="CE1199" s="13" t="str">
        <f t="shared" si="5527"/>
        <v/>
      </c>
      <c r="CF1199" s="13" t="str">
        <f t="shared" si="5527"/>
        <v/>
      </c>
      <c r="CG1199" s="13" t="str">
        <f t="shared" si="5527"/>
        <v/>
      </c>
      <c r="CH1199" s="13" t="str">
        <f t="shared" si="5527"/>
        <v/>
      </c>
      <c r="CI1199" s="13" t="str">
        <f t="shared" si="5527"/>
        <v/>
      </c>
      <c r="CJ1199" s="13" t="str">
        <f t="shared" si="5527"/>
        <v/>
      </c>
      <c r="CK1199" s="13" t="str">
        <f t="shared" si="5527"/>
        <v/>
      </c>
      <c r="CL1199" s="13" t="str">
        <f t="shared" si="5527"/>
        <v/>
      </c>
      <c r="CM1199" s="13" t="str">
        <f t="shared" si="5527"/>
        <v/>
      </c>
      <c r="CN1199" s="13" t="str">
        <f t="shared" si="5529"/>
        <v/>
      </c>
      <c r="CO1199" s="13" t="str">
        <f t="shared" si="5529"/>
        <v/>
      </c>
      <c r="CP1199" s="13" t="str">
        <f t="shared" si="5529"/>
        <v/>
      </c>
      <c r="CQ1199" s="13" t="str">
        <f t="shared" si="5529"/>
        <v/>
      </c>
      <c r="CR1199" s="13" t="str">
        <f t="shared" si="5529"/>
        <v/>
      </c>
      <c r="CS1199" s="13" t="str">
        <f t="shared" si="5529"/>
        <v/>
      </c>
      <c r="CT1199" s="13" t="str">
        <f t="shared" si="5529"/>
        <v/>
      </c>
      <c r="CU1199" s="13" t="str">
        <f t="shared" si="5529"/>
        <v/>
      </c>
      <c r="CV1199" s="13" t="str">
        <f t="shared" si="5528"/>
        <v/>
      </c>
      <c r="CW1199" s="13" t="str">
        <f t="shared" si="5528"/>
        <v/>
      </c>
      <c r="CX1199" s="13" t="str">
        <f t="shared" si="5528"/>
        <v/>
      </c>
      <c r="CY1199" s="13" t="str">
        <f t="shared" si="5528"/>
        <v/>
      </c>
      <c r="CZ1199" s="13" t="str">
        <f t="shared" si="5528"/>
        <v/>
      </c>
      <c r="DA1199" s="13" t="str">
        <f t="shared" si="5528"/>
        <v/>
      </c>
      <c r="DB1199" s="13" t="str">
        <f t="shared" si="5528"/>
        <v/>
      </c>
      <c r="DC1199" s="13" t="str">
        <f t="shared" si="5528"/>
        <v/>
      </c>
      <c r="DD1199" s="13" t="str">
        <f t="shared" si="5528"/>
        <v/>
      </c>
      <c r="DE1199" s="13" t="str">
        <f t="shared" si="5528"/>
        <v/>
      </c>
      <c r="DF1199" s="13" t="str">
        <f t="shared" si="5530"/>
        <v/>
      </c>
      <c r="DG1199" s="13" t="str">
        <f t="shared" si="5530"/>
        <v/>
      </c>
      <c r="DH1199" s="13" t="str">
        <f t="shared" si="5530"/>
        <v/>
      </c>
      <c r="DI1199" s="13" t="str">
        <f t="shared" si="5530"/>
        <v/>
      </c>
      <c r="DJ1199" s="13" t="str">
        <f t="shared" si="5530"/>
        <v/>
      </c>
      <c r="DK1199" s="13" t="str">
        <f t="shared" si="5530"/>
        <v/>
      </c>
      <c r="DL1199" s="13" t="str">
        <f t="shared" si="5530"/>
        <v/>
      </c>
      <c r="DM1199" s="13" t="str">
        <f t="shared" si="5530"/>
        <v/>
      </c>
      <c r="DN1199" s="13" t="str">
        <f t="shared" si="5530"/>
        <v/>
      </c>
      <c r="DO1199" s="13" t="str">
        <f t="shared" si="5530"/>
        <v/>
      </c>
      <c r="DP1199" s="13" t="str">
        <f t="shared" si="5530"/>
        <v/>
      </c>
      <c r="DQ1199" s="13" t="str">
        <f t="shared" si="5523"/>
        <v/>
      </c>
      <c r="DR1199" s="13" t="str">
        <f t="shared" si="5523"/>
        <v/>
      </c>
      <c r="DS1199" s="13" t="str">
        <f t="shared" si="5447"/>
        <v/>
      </c>
      <c r="DT1199" s="13" t="str">
        <f t="shared" si="5447"/>
        <v/>
      </c>
      <c r="DU1199" s="13" t="str">
        <f t="shared" si="5447"/>
        <v/>
      </c>
      <c r="DV1199" s="13" t="str">
        <f t="shared" si="5447"/>
        <v/>
      </c>
      <c r="DW1199" s="13" t="str">
        <f t="shared" si="5447"/>
        <v/>
      </c>
      <c r="DX1199" s="13" t="str">
        <f t="shared" si="5447"/>
        <v/>
      </c>
      <c r="DY1199" s="13" t="str">
        <f t="shared" si="5447"/>
        <v/>
      </c>
      <c r="DZ1199" s="13" t="str">
        <f t="shared" si="5447"/>
        <v/>
      </c>
      <c r="EA1199" s="13" t="str">
        <f t="shared" si="5447"/>
        <v/>
      </c>
      <c r="EB1199" s="13" t="str">
        <f t="shared" si="5447"/>
        <v/>
      </c>
      <c r="EC1199" s="13" t="str">
        <f t="shared" si="5447"/>
        <v/>
      </c>
      <c r="ED1199" s="13" t="str">
        <f t="shared" si="5447"/>
        <v/>
      </c>
      <c r="EE1199" s="13" t="str">
        <f t="shared" si="5447"/>
        <v/>
      </c>
      <c r="EF1199" s="13" t="str">
        <f t="shared" si="5447"/>
        <v/>
      </c>
      <c r="EG1199" s="13" t="str">
        <f t="shared" si="5447"/>
        <v/>
      </c>
      <c r="EH1199" s="13" t="str">
        <f t="shared" si="5331"/>
        <v/>
      </c>
      <c r="EI1199" s="13" t="str">
        <f t="shared" si="5331"/>
        <v/>
      </c>
      <c r="EJ1199" s="13" t="str">
        <f t="shared" si="5331"/>
        <v/>
      </c>
      <c r="EK1199" s="13" t="str">
        <f t="shared" si="5331"/>
        <v/>
      </c>
      <c r="EL1199" s="13" t="str">
        <f t="shared" si="5524"/>
        <v/>
      </c>
      <c r="EM1199" s="13" t="str">
        <f t="shared" si="5524"/>
        <v/>
      </c>
      <c r="EN1199" s="13" t="str">
        <f t="shared" si="5524"/>
        <v/>
      </c>
      <c r="EO1199" s="13" t="str">
        <f t="shared" si="5524"/>
        <v/>
      </c>
    </row>
    <row r="1200" spans="1:145">
      <c r="A1200" s="96" t="s">
        <v>2085</v>
      </c>
      <c r="B1200" s="99" t="s">
        <v>2086</v>
      </c>
      <c r="AY1200" s="13">
        <v>2</v>
      </c>
      <c r="BW1200" s="13" t="str">
        <f t="shared" si="5525"/>
        <v>|n|cffffcc00每秒业力：|r2</v>
      </c>
      <c r="BX1200" s="13" t="str">
        <f t="shared" si="5527"/>
        <v/>
      </c>
      <c r="BY1200" s="13" t="str">
        <f t="shared" si="5527"/>
        <v/>
      </c>
      <c r="BZ1200" s="13" t="str">
        <f t="shared" si="5527"/>
        <v/>
      </c>
      <c r="CA1200" s="13" t="str">
        <f t="shared" si="5527"/>
        <v/>
      </c>
      <c r="CB1200" s="13" t="str">
        <f t="shared" si="5527"/>
        <v/>
      </c>
      <c r="CC1200" s="13" t="str">
        <f t="shared" si="5527"/>
        <v/>
      </c>
      <c r="CD1200" s="13" t="str">
        <f t="shared" si="5527"/>
        <v/>
      </c>
      <c r="CE1200" s="13" t="str">
        <f t="shared" si="5527"/>
        <v/>
      </c>
      <c r="CF1200" s="13" t="str">
        <f t="shared" si="5527"/>
        <v/>
      </c>
      <c r="CG1200" s="13" t="str">
        <f t="shared" si="5527"/>
        <v/>
      </c>
      <c r="CH1200" s="13" t="str">
        <f t="shared" si="5527"/>
        <v/>
      </c>
      <c r="CI1200" s="13" t="str">
        <f t="shared" si="5527"/>
        <v/>
      </c>
      <c r="CJ1200" s="13" t="str">
        <f t="shared" si="5527"/>
        <v/>
      </c>
      <c r="CK1200" s="13" t="str">
        <f t="shared" si="5527"/>
        <v/>
      </c>
      <c r="CL1200" s="13" t="str">
        <f t="shared" si="5527"/>
        <v/>
      </c>
      <c r="CM1200" s="13" t="str">
        <f t="shared" si="5527"/>
        <v/>
      </c>
      <c r="CN1200" s="13" t="str">
        <f t="shared" si="5529"/>
        <v/>
      </c>
      <c r="CO1200" s="13" t="str">
        <f t="shared" si="5529"/>
        <v/>
      </c>
      <c r="CP1200" s="13" t="str">
        <f t="shared" si="5529"/>
        <v/>
      </c>
      <c r="CQ1200" s="13" t="str">
        <f t="shared" si="5529"/>
        <v/>
      </c>
      <c r="CR1200" s="13" t="str">
        <f t="shared" si="5529"/>
        <v/>
      </c>
      <c r="CS1200" s="13" t="str">
        <f t="shared" si="5529"/>
        <v/>
      </c>
      <c r="CT1200" s="13" t="str">
        <f t="shared" si="5529"/>
        <v/>
      </c>
      <c r="CU1200" s="13" t="str">
        <f t="shared" si="5529"/>
        <v/>
      </c>
      <c r="CV1200" s="13" t="str">
        <f t="shared" si="5528"/>
        <v/>
      </c>
      <c r="CW1200" s="13" t="str">
        <f t="shared" si="5528"/>
        <v/>
      </c>
      <c r="CX1200" s="13" t="str">
        <f t="shared" si="5528"/>
        <v/>
      </c>
      <c r="CY1200" s="13" t="str">
        <f t="shared" si="5528"/>
        <v/>
      </c>
      <c r="CZ1200" s="13" t="str">
        <f t="shared" si="5528"/>
        <v/>
      </c>
      <c r="DA1200" s="13" t="str">
        <f t="shared" si="5528"/>
        <v/>
      </c>
      <c r="DB1200" s="13" t="str">
        <f t="shared" si="5528"/>
        <v/>
      </c>
      <c r="DC1200" s="13" t="str">
        <f t="shared" si="5528"/>
        <v/>
      </c>
      <c r="DD1200" s="13" t="str">
        <f t="shared" si="5528"/>
        <v/>
      </c>
      <c r="DE1200" s="13" t="str">
        <f t="shared" si="5528"/>
        <v/>
      </c>
      <c r="DF1200" s="13" t="str">
        <f t="shared" si="5530"/>
        <v/>
      </c>
      <c r="DG1200" s="13" t="str">
        <f t="shared" si="5530"/>
        <v/>
      </c>
      <c r="DH1200" s="13" t="str">
        <f t="shared" si="5530"/>
        <v/>
      </c>
      <c r="DI1200" s="13" t="str">
        <f t="shared" si="5530"/>
        <v/>
      </c>
      <c r="DJ1200" s="13" t="str">
        <f t="shared" si="5530"/>
        <v/>
      </c>
      <c r="DK1200" s="13" t="str">
        <f t="shared" si="5530"/>
        <v/>
      </c>
      <c r="DL1200" s="13" t="str">
        <f t="shared" si="5530"/>
        <v/>
      </c>
      <c r="DM1200" s="13" t="str">
        <f t="shared" si="5530"/>
        <v/>
      </c>
      <c r="DN1200" s="13" t="str">
        <f t="shared" si="5530"/>
        <v/>
      </c>
      <c r="DO1200" s="13" t="str">
        <f t="shared" si="5530"/>
        <v/>
      </c>
      <c r="DP1200" s="13" t="str">
        <f t="shared" si="5530"/>
        <v/>
      </c>
      <c r="DQ1200" s="13" t="str">
        <f t="shared" si="5523"/>
        <v/>
      </c>
      <c r="DR1200" s="13" t="str">
        <f t="shared" si="5523"/>
        <v/>
      </c>
      <c r="DS1200" s="13" t="str">
        <f t="shared" si="5447"/>
        <v>|n|cffffcc00每秒业力：|r2</v>
      </c>
      <c r="DT1200" s="13" t="str">
        <f t="shared" si="5447"/>
        <v/>
      </c>
      <c r="DU1200" s="13" t="str">
        <f t="shared" si="5447"/>
        <v/>
      </c>
      <c r="DV1200" s="13" t="str">
        <f t="shared" si="5447"/>
        <v/>
      </c>
      <c r="DW1200" s="13" t="str">
        <f t="shared" si="5447"/>
        <v/>
      </c>
      <c r="DX1200" s="13" t="str">
        <f t="shared" si="5447"/>
        <v/>
      </c>
      <c r="DY1200" s="13" t="str">
        <f t="shared" si="5447"/>
        <v/>
      </c>
      <c r="DZ1200" s="13" t="str">
        <f t="shared" si="5447"/>
        <v/>
      </c>
      <c r="EA1200" s="13" t="str">
        <f t="shared" si="5447"/>
        <v/>
      </c>
      <c r="EB1200" s="13" t="str">
        <f t="shared" si="5447"/>
        <v/>
      </c>
      <c r="EC1200" s="13" t="str">
        <f t="shared" si="5447"/>
        <v/>
      </c>
      <c r="ED1200" s="13" t="str">
        <f t="shared" si="5447"/>
        <v/>
      </c>
      <c r="EE1200" s="13" t="str">
        <f t="shared" si="5447"/>
        <v/>
      </c>
      <c r="EF1200" s="13" t="str">
        <f t="shared" si="5447"/>
        <v/>
      </c>
      <c r="EG1200" s="13" t="str">
        <f t="shared" si="5447"/>
        <v/>
      </c>
      <c r="EH1200" s="13" t="str">
        <f t="shared" si="5331"/>
        <v/>
      </c>
      <c r="EI1200" s="13" t="str">
        <f t="shared" si="5331"/>
        <v/>
      </c>
      <c r="EJ1200" s="13" t="str">
        <f t="shared" si="5331"/>
        <v/>
      </c>
      <c r="EK1200" s="13" t="str">
        <f t="shared" si="5331"/>
        <v/>
      </c>
      <c r="EL1200" s="13" t="str">
        <f t="shared" si="5524"/>
        <v/>
      </c>
      <c r="EM1200" s="13" t="str">
        <f t="shared" si="5524"/>
        <v/>
      </c>
      <c r="EN1200" s="13" t="str">
        <f t="shared" si="5524"/>
        <v/>
      </c>
      <c r="EO1200" s="13" t="str">
        <f t="shared" si="5524"/>
        <v/>
      </c>
    </row>
    <row r="1201" spans="1:145">
      <c r="A1201" s="96" t="s">
        <v>2087</v>
      </c>
      <c r="B1201" s="99" t="s">
        <v>2088</v>
      </c>
      <c r="AZ1201" s="13">
        <v>50</v>
      </c>
      <c r="BW1201" s="13" t="str">
        <f t="shared" si="5525"/>
        <v>|n|cffffcc00每秒生命：|r50</v>
      </c>
      <c r="BX1201" s="13" t="str">
        <f t="shared" si="5527"/>
        <v/>
      </c>
      <c r="BY1201" s="13" t="str">
        <f t="shared" si="5527"/>
        <v/>
      </c>
      <c r="BZ1201" s="13" t="str">
        <f t="shared" si="5527"/>
        <v/>
      </c>
      <c r="CA1201" s="13" t="str">
        <f t="shared" ref="CA1201:CM1213" si="5531">IF(G1201="","","|n|cffffcc00"&amp;CA$2&amp;"：|r"&amp;G1201&amp;CA$1)</f>
        <v/>
      </c>
      <c r="CB1201" s="13" t="str">
        <f t="shared" si="5531"/>
        <v/>
      </c>
      <c r="CC1201" s="13" t="str">
        <f t="shared" si="5531"/>
        <v/>
      </c>
      <c r="CD1201" s="13" t="str">
        <f t="shared" si="5531"/>
        <v/>
      </c>
      <c r="CE1201" s="13" t="str">
        <f t="shared" si="5531"/>
        <v/>
      </c>
      <c r="CF1201" s="13" t="str">
        <f t="shared" si="5531"/>
        <v/>
      </c>
      <c r="CG1201" s="13" t="str">
        <f t="shared" si="5531"/>
        <v/>
      </c>
      <c r="CH1201" s="13" t="str">
        <f t="shared" si="5531"/>
        <v/>
      </c>
      <c r="CI1201" s="13" t="str">
        <f t="shared" si="5531"/>
        <v/>
      </c>
      <c r="CJ1201" s="13" t="str">
        <f t="shared" si="5531"/>
        <v/>
      </c>
      <c r="CK1201" s="13" t="str">
        <f t="shared" si="5531"/>
        <v/>
      </c>
      <c r="CL1201" s="13" t="str">
        <f t="shared" si="5531"/>
        <v/>
      </c>
      <c r="CM1201" s="13" t="str">
        <f t="shared" si="5531"/>
        <v/>
      </c>
      <c r="CN1201" s="13" t="str">
        <f t="shared" si="5529"/>
        <v/>
      </c>
      <c r="CO1201" s="13" t="str">
        <f t="shared" si="5529"/>
        <v/>
      </c>
      <c r="CP1201" s="13" t="str">
        <f t="shared" si="5529"/>
        <v/>
      </c>
      <c r="CQ1201" s="13" t="str">
        <f t="shared" si="5529"/>
        <v/>
      </c>
      <c r="CR1201" s="13" t="str">
        <f t="shared" si="5529"/>
        <v/>
      </c>
      <c r="CS1201" s="13" t="str">
        <f t="shared" si="5529"/>
        <v/>
      </c>
      <c r="CT1201" s="13" t="str">
        <f t="shared" si="5529"/>
        <v/>
      </c>
      <c r="CU1201" s="13" t="str">
        <f t="shared" si="5529"/>
        <v/>
      </c>
      <c r="CV1201" s="13" t="str">
        <f t="shared" si="5528"/>
        <v/>
      </c>
      <c r="CW1201" s="13" t="str">
        <f t="shared" si="5528"/>
        <v/>
      </c>
      <c r="CX1201" s="13" t="str">
        <f t="shared" si="5528"/>
        <v/>
      </c>
      <c r="CY1201" s="13" t="str">
        <f t="shared" si="5528"/>
        <v/>
      </c>
      <c r="CZ1201" s="13" t="str">
        <f t="shared" si="5528"/>
        <v/>
      </c>
      <c r="DA1201" s="13" t="str">
        <f t="shared" si="5528"/>
        <v/>
      </c>
      <c r="DB1201" s="13" t="str">
        <f t="shared" si="5528"/>
        <v/>
      </c>
      <c r="DC1201" s="13" t="str">
        <f t="shared" si="5528"/>
        <v/>
      </c>
      <c r="DD1201" s="13" t="str">
        <f t="shared" si="5528"/>
        <v/>
      </c>
      <c r="DE1201" s="13" t="str">
        <f t="shared" si="5528"/>
        <v/>
      </c>
      <c r="DF1201" s="13" t="str">
        <f t="shared" si="5530"/>
        <v/>
      </c>
      <c r="DG1201" s="13" t="str">
        <f t="shared" si="5530"/>
        <v/>
      </c>
      <c r="DH1201" s="13" t="str">
        <f t="shared" si="5530"/>
        <v/>
      </c>
      <c r="DI1201" s="13" t="str">
        <f t="shared" si="5530"/>
        <v/>
      </c>
      <c r="DJ1201" s="13" t="str">
        <f t="shared" si="5530"/>
        <v/>
      </c>
      <c r="DK1201" s="13" t="str">
        <f t="shared" si="5530"/>
        <v/>
      </c>
      <c r="DL1201" s="13" t="str">
        <f t="shared" si="5530"/>
        <v/>
      </c>
      <c r="DM1201" s="13" t="str">
        <f t="shared" si="5530"/>
        <v/>
      </c>
      <c r="DN1201" s="13" t="str">
        <f t="shared" si="5530"/>
        <v/>
      </c>
      <c r="DO1201" s="13" t="str">
        <f t="shared" si="5530"/>
        <v/>
      </c>
      <c r="DP1201" s="13" t="str">
        <f t="shared" si="5530"/>
        <v/>
      </c>
      <c r="DQ1201" s="13" t="str">
        <f t="shared" si="5523"/>
        <v/>
      </c>
      <c r="DR1201" s="13" t="str">
        <f t="shared" si="5523"/>
        <v/>
      </c>
      <c r="DS1201" s="13" t="str">
        <f t="shared" si="5447"/>
        <v/>
      </c>
      <c r="DT1201" s="13" t="str">
        <f t="shared" si="5447"/>
        <v>|n|cffffcc00每秒生命：|r50</v>
      </c>
      <c r="DU1201" s="13" t="str">
        <f t="shared" si="5447"/>
        <v/>
      </c>
      <c r="DV1201" s="13" t="str">
        <f t="shared" si="5447"/>
        <v/>
      </c>
      <c r="DW1201" s="13" t="str">
        <f t="shared" si="5447"/>
        <v/>
      </c>
      <c r="DX1201" s="13" t="str">
        <f t="shared" si="5447"/>
        <v/>
      </c>
      <c r="DY1201" s="13" t="str">
        <f t="shared" si="5447"/>
        <v/>
      </c>
      <c r="DZ1201" s="13" t="str">
        <f t="shared" si="5447"/>
        <v/>
      </c>
      <c r="EA1201" s="13" t="str">
        <f t="shared" si="5447"/>
        <v/>
      </c>
      <c r="EB1201" s="13" t="str">
        <f t="shared" ref="EB1201:EK1213" si="5532">IF(BH1201="","","|n|cffffcc00"&amp;EB$2&amp;"：|r"&amp;BH1201&amp;EB$1)</f>
        <v/>
      </c>
      <c r="EC1201" s="13" t="str">
        <f t="shared" si="5532"/>
        <v/>
      </c>
      <c r="ED1201" s="13" t="str">
        <f t="shared" si="5532"/>
        <v/>
      </c>
      <c r="EE1201" s="13" t="str">
        <f t="shared" si="5532"/>
        <v/>
      </c>
      <c r="EF1201" s="13" t="str">
        <f t="shared" si="5532"/>
        <v/>
      </c>
      <c r="EG1201" s="13" t="str">
        <f t="shared" si="5532"/>
        <v/>
      </c>
      <c r="EH1201" s="13" t="str">
        <f t="shared" si="5331"/>
        <v/>
      </c>
      <c r="EI1201" s="13" t="str">
        <f t="shared" si="5331"/>
        <v/>
      </c>
      <c r="EJ1201" s="13" t="str">
        <f t="shared" si="5331"/>
        <v/>
      </c>
      <c r="EK1201" s="13" t="str">
        <f t="shared" si="5331"/>
        <v/>
      </c>
      <c r="EL1201" s="13" t="str">
        <f t="shared" si="5524"/>
        <v/>
      </c>
      <c r="EM1201" s="13" t="str">
        <f t="shared" si="5524"/>
        <v/>
      </c>
      <c r="EN1201" s="13" t="str">
        <f t="shared" si="5524"/>
        <v/>
      </c>
      <c r="EO1201" s="13" t="str">
        <f t="shared" si="5524"/>
        <v/>
      </c>
    </row>
    <row r="1202" spans="1:145">
      <c r="A1202" s="96" t="s">
        <v>2089</v>
      </c>
      <c r="B1202" s="99" t="s">
        <v>2090</v>
      </c>
      <c r="AI1202" s="13">
        <v>1</v>
      </c>
      <c r="BW1202" s="13" t="str">
        <f t="shared" si="5525"/>
        <v>|n|cffffcc00攻击加成：|r1%</v>
      </c>
      <c r="BX1202" s="13" t="str">
        <f t="shared" ref="BX1202:BZ1213" si="5533">IF(D1202="","","|n|cffffcc00"&amp;BX$2&amp;"：|r"&amp;D1202&amp;BX$1)</f>
        <v/>
      </c>
      <c r="BY1202" s="13" t="str">
        <f t="shared" si="5533"/>
        <v/>
      </c>
      <c r="BZ1202" s="13" t="str">
        <f t="shared" si="5533"/>
        <v/>
      </c>
      <c r="CA1202" s="13" t="str">
        <f t="shared" si="5531"/>
        <v/>
      </c>
      <c r="CB1202" s="13" t="str">
        <f t="shared" si="5531"/>
        <v/>
      </c>
      <c r="CC1202" s="13" t="str">
        <f t="shared" si="5531"/>
        <v/>
      </c>
      <c r="CD1202" s="13" t="str">
        <f t="shared" si="5531"/>
        <v/>
      </c>
      <c r="CE1202" s="13" t="str">
        <f t="shared" si="5531"/>
        <v/>
      </c>
      <c r="CF1202" s="13" t="str">
        <f t="shared" si="5531"/>
        <v/>
      </c>
      <c r="CG1202" s="13" t="str">
        <f t="shared" si="5531"/>
        <v/>
      </c>
      <c r="CH1202" s="13" t="str">
        <f t="shared" si="5531"/>
        <v/>
      </c>
      <c r="CI1202" s="13" t="str">
        <f t="shared" si="5531"/>
        <v/>
      </c>
      <c r="CJ1202" s="13" t="str">
        <f t="shared" si="5531"/>
        <v/>
      </c>
      <c r="CK1202" s="13" t="str">
        <f t="shared" si="5531"/>
        <v/>
      </c>
      <c r="CL1202" s="13" t="str">
        <f t="shared" si="5531"/>
        <v/>
      </c>
      <c r="CM1202" s="13" t="str">
        <f t="shared" si="5531"/>
        <v/>
      </c>
      <c r="CN1202" s="13" t="str">
        <f t="shared" si="5529"/>
        <v/>
      </c>
      <c r="CO1202" s="13" t="str">
        <f t="shared" si="5529"/>
        <v/>
      </c>
      <c r="CP1202" s="13" t="str">
        <f t="shared" si="5529"/>
        <v/>
      </c>
      <c r="CQ1202" s="13" t="str">
        <f t="shared" si="5529"/>
        <v/>
      </c>
      <c r="CR1202" s="13" t="str">
        <f t="shared" si="5529"/>
        <v/>
      </c>
      <c r="CS1202" s="13" t="str">
        <f t="shared" si="5529"/>
        <v/>
      </c>
      <c r="CT1202" s="13" t="str">
        <f t="shared" si="5529"/>
        <v/>
      </c>
      <c r="CU1202" s="13" t="str">
        <f t="shared" si="5529"/>
        <v/>
      </c>
      <c r="CV1202" s="13" t="str">
        <f t="shared" si="5528"/>
        <v/>
      </c>
      <c r="CW1202" s="13" t="str">
        <f t="shared" si="5528"/>
        <v/>
      </c>
      <c r="CX1202" s="13" t="str">
        <f t="shared" si="5528"/>
        <v/>
      </c>
      <c r="CY1202" s="13" t="str">
        <f t="shared" si="5528"/>
        <v/>
      </c>
      <c r="CZ1202" s="13" t="str">
        <f t="shared" si="5528"/>
        <v/>
      </c>
      <c r="DA1202" s="13" t="str">
        <f t="shared" si="5528"/>
        <v/>
      </c>
      <c r="DB1202" s="13" t="str">
        <f t="shared" si="5528"/>
        <v/>
      </c>
      <c r="DC1202" s="13" t="str">
        <f t="shared" si="5528"/>
        <v>|n|cffffcc00攻击加成：|r1%</v>
      </c>
      <c r="DD1202" s="13" t="str">
        <f t="shared" si="5528"/>
        <v/>
      </c>
      <c r="DE1202" s="13" t="str">
        <f t="shared" si="5528"/>
        <v/>
      </c>
      <c r="DF1202" s="13" t="str">
        <f t="shared" si="5530"/>
        <v/>
      </c>
      <c r="DG1202" s="13" t="str">
        <f t="shared" si="5530"/>
        <v/>
      </c>
      <c r="DH1202" s="13" t="str">
        <f t="shared" si="5530"/>
        <v/>
      </c>
      <c r="DI1202" s="13" t="str">
        <f t="shared" si="5530"/>
        <v/>
      </c>
      <c r="DJ1202" s="13" t="str">
        <f t="shared" si="5530"/>
        <v/>
      </c>
      <c r="DK1202" s="13" t="str">
        <f t="shared" si="5530"/>
        <v/>
      </c>
      <c r="DL1202" s="13" t="str">
        <f t="shared" si="5530"/>
        <v/>
      </c>
      <c r="DM1202" s="13" t="str">
        <f t="shared" si="5530"/>
        <v/>
      </c>
      <c r="DN1202" s="13" t="str">
        <f t="shared" si="5530"/>
        <v/>
      </c>
      <c r="DO1202" s="13" t="str">
        <f t="shared" si="5530"/>
        <v/>
      </c>
      <c r="DP1202" s="13" t="str">
        <f t="shared" si="5530"/>
        <v/>
      </c>
      <c r="DQ1202" s="13" t="str">
        <f t="shared" si="5523"/>
        <v/>
      </c>
      <c r="DR1202" s="13" t="str">
        <f t="shared" si="5523"/>
        <v/>
      </c>
      <c r="DS1202" s="13" t="str">
        <f t="shared" si="5523"/>
        <v/>
      </c>
      <c r="DT1202" s="13" t="str">
        <f t="shared" si="5523"/>
        <v/>
      </c>
      <c r="DU1202" s="13" t="str">
        <f t="shared" si="5523"/>
        <v/>
      </c>
      <c r="DV1202" s="13" t="str">
        <f t="shared" si="5523"/>
        <v/>
      </c>
      <c r="DW1202" s="13" t="str">
        <f t="shared" si="5523"/>
        <v/>
      </c>
      <c r="DX1202" s="13" t="str">
        <f t="shared" si="5523"/>
        <v/>
      </c>
      <c r="DY1202" s="13" t="str">
        <f t="shared" si="5523"/>
        <v/>
      </c>
      <c r="DZ1202" s="13" t="str">
        <f t="shared" si="5523"/>
        <v/>
      </c>
      <c r="EA1202" s="13" t="str">
        <f t="shared" si="5523"/>
        <v/>
      </c>
      <c r="EB1202" s="13" t="str">
        <f t="shared" si="5532"/>
        <v/>
      </c>
      <c r="EC1202" s="13" t="str">
        <f t="shared" si="5532"/>
        <v/>
      </c>
      <c r="ED1202" s="13" t="str">
        <f t="shared" si="5532"/>
        <v/>
      </c>
      <c r="EE1202" s="13" t="str">
        <f t="shared" si="5532"/>
        <v/>
      </c>
      <c r="EF1202" s="13" t="str">
        <f t="shared" si="5532"/>
        <v/>
      </c>
      <c r="EG1202" s="13" t="str">
        <f t="shared" si="5532"/>
        <v/>
      </c>
      <c r="EH1202" s="13" t="str">
        <f t="shared" si="5331"/>
        <v/>
      </c>
      <c r="EI1202" s="13" t="str">
        <f t="shared" si="5331"/>
        <v/>
      </c>
      <c r="EJ1202" s="13" t="str">
        <f t="shared" si="5331"/>
        <v/>
      </c>
      <c r="EK1202" s="13" t="str">
        <f t="shared" si="5331"/>
        <v/>
      </c>
      <c r="EL1202" s="13" t="str">
        <f t="shared" si="5524"/>
        <v/>
      </c>
      <c r="EM1202" s="13" t="str">
        <f t="shared" si="5524"/>
        <v/>
      </c>
      <c r="EN1202" s="13" t="str">
        <f t="shared" si="5524"/>
        <v/>
      </c>
      <c r="EO1202" s="13" t="str">
        <f t="shared" si="5524"/>
        <v/>
      </c>
    </row>
    <row r="1203" spans="1:145">
      <c r="A1203" s="102" t="s">
        <v>2091</v>
      </c>
      <c r="B1203" s="103" t="s">
        <v>2092</v>
      </c>
      <c r="BW1203" s="13" t="str">
        <f t="shared" si="5525"/>
        <v/>
      </c>
      <c r="BX1203" s="13" t="str">
        <f t="shared" si="5533"/>
        <v/>
      </c>
      <c r="BY1203" s="13" t="str">
        <f t="shared" si="5533"/>
        <v/>
      </c>
      <c r="BZ1203" s="13" t="str">
        <f t="shared" si="5533"/>
        <v/>
      </c>
      <c r="CA1203" s="13" t="str">
        <f t="shared" si="5531"/>
        <v/>
      </c>
      <c r="CB1203" s="13" t="str">
        <f t="shared" si="5531"/>
        <v/>
      </c>
      <c r="CC1203" s="13" t="str">
        <f t="shared" si="5531"/>
        <v/>
      </c>
      <c r="CD1203" s="13" t="str">
        <f t="shared" si="5531"/>
        <v/>
      </c>
      <c r="CE1203" s="13" t="str">
        <f t="shared" si="5531"/>
        <v/>
      </c>
      <c r="CF1203" s="13" t="str">
        <f t="shared" si="5531"/>
        <v/>
      </c>
      <c r="CG1203" s="13" t="str">
        <f t="shared" si="5531"/>
        <v/>
      </c>
      <c r="CH1203" s="13" t="str">
        <f t="shared" si="5531"/>
        <v/>
      </c>
      <c r="CI1203" s="13" t="str">
        <f t="shared" si="5531"/>
        <v/>
      </c>
      <c r="CJ1203" s="13" t="str">
        <f t="shared" si="5531"/>
        <v/>
      </c>
      <c r="CK1203" s="13" t="str">
        <f t="shared" si="5531"/>
        <v/>
      </c>
      <c r="CL1203" s="13" t="str">
        <f t="shared" si="5531"/>
        <v/>
      </c>
      <c r="CM1203" s="13" t="str">
        <f t="shared" si="5531"/>
        <v/>
      </c>
      <c r="CN1203" s="13" t="str">
        <f t="shared" si="5529"/>
        <v/>
      </c>
      <c r="CO1203" s="13" t="str">
        <f t="shared" si="5529"/>
        <v/>
      </c>
      <c r="CP1203" s="13" t="str">
        <f t="shared" si="5529"/>
        <v/>
      </c>
      <c r="CQ1203" s="13" t="str">
        <f t="shared" si="5529"/>
        <v/>
      </c>
      <c r="CR1203" s="13" t="str">
        <f t="shared" si="5529"/>
        <v/>
      </c>
      <c r="CS1203" s="13" t="str">
        <f t="shared" si="5529"/>
        <v/>
      </c>
      <c r="CT1203" s="13" t="str">
        <f t="shared" si="5529"/>
        <v/>
      </c>
      <c r="CU1203" s="13" t="str">
        <f t="shared" si="5529"/>
        <v/>
      </c>
      <c r="CV1203" s="13" t="str">
        <f t="shared" si="5528"/>
        <v/>
      </c>
      <c r="CW1203" s="13" t="str">
        <f t="shared" si="5528"/>
        <v/>
      </c>
      <c r="CX1203" s="13" t="str">
        <f t="shared" si="5528"/>
        <v/>
      </c>
      <c r="CY1203" s="13" t="str">
        <f t="shared" si="5528"/>
        <v/>
      </c>
      <c r="CZ1203" s="13" t="str">
        <f t="shared" si="5528"/>
        <v/>
      </c>
      <c r="DA1203" s="13" t="str">
        <f t="shared" si="5528"/>
        <v/>
      </c>
      <c r="DB1203" s="13" t="str">
        <f t="shared" si="5528"/>
        <v/>
      </c>
      <c r="DC1203" s="13" t="str">
        <f t="shared" si="5528"/>
        <v/>
      </c>
      <c r="DD1203" s="13" t="str">
        <f t="shared" si="5528"/>
        <v/>
      </c>
      <c r="DE1203" s="13" t="str">
        <f t="shared" si="5528"/>
        <v/>
      </c>
      <c r="DF1203" s="13" t="str">
        <f t="shared" si="5530"/>
        <v/>
      </c>
      <c r="DG1203" s="13" t="str">
        <f t="shared" si="5530"/>
        <v/>
      </c>
      <c r="DH1203" s="13" t="str">
        <f t="shared" si="5530"/>
        <v/>
      </c>
      <c r="DI1203" s="13" t="str">
        <f t="shared" si="5530"/>
        <v/>
      </c>
      <c r="DJ1203" s="13" t="str">
        <f t="shared" si="5530"/>
        <v/>
      </c>
      <c r="DK1203" s="13" t="str">
        <f t="shared" si="5530"/>
        <v/>
      </c>
      <c r="DL1203" s="13" t="str">
        <f t="shared" si="5530"/>
        <v/>
      </c>
      <c r="DM1203" s="13" t="str">
        <f t="shared" si="5530"/>
        <v/>
      </c>
      <c r="DN1203" s="13" t="str">
        <f t="shared" si="5530"/>
        <v/>
      </c>
      <c r="DO1203" s="13" t="str">
        <f t="shared" si="5530"/>
        <v/>
      </c>
      <c r="DP1203" s="13" t="str">
        <f t="shared" si="5530"/>
        <v/>
      </c>
      <c r="DQ1203" s="13" t="str">
        <f t="shared" si="5523"/>
        <v/>
      </c>
      <c r="DR1203" s="13" t="str">
        <f t="shared" si="5523"/>
        <v/>
      </c>
      <c r="DS1203" s="13" t="str">
        <f t="shared" si="5523"/>
        <v/>
      </c>
      <c r="DT1203" s="13" t="str">
        <f t="shared" si="5523"/>
        <v/>
      </c>
      <c r="DU1203" s="13" t="str">
        <f t="shared" si="5523"/>
        <v/>
      </c>
      <c r="DV1203" s="13" t="str">
        <f t="shared" si="5523"/>
        <v/>
      </c>
      <c r="DW1203" s="13" t="str">
        <f t="shared" si="5523"/>
        <v/>
      </c>
      <c r="DX1203" s="13" t="str">
        <f t="shared" si="5523"/>
        <v/>
      </c>
      <c r="DY1203" s="13" t="str">
        <f t="shared" si="5523"/>
        <v/>
      </c>
      <c r="DZ1203" s="13" t="str">
        <f t="shared" si="5523"/>
        <v/>
      </c>
      <c r="EA1203" s="13" t="str">
        <f t="shared" si="5523"/>
        <v/>
      </c>
      <c r="EB1203" s="13" t="str">
        <f t="shared" si="5532"/>
        <v/>
      </c>
      <c r="EC1203" s="13" t="str">
        <f t="shared" si="5532"/>
        <v/>
      </c>
      <c r="ED1203" s="13" t="str">
        <f t="shared" si="5532"/>
        <v/>
      </c>
      <c r="EE1203" s="13" t="str">
        <f t="shared" si="5532"/>
        <v/>
      </c>
      <c r="EF1203" s="13" t="str">
        <f t="shared" si="5532"/>
        <v/>
      </c>
      <c r="EG1203" s="13" t="str">
        <f t="shared" si="5532"/>
        <v/>
      </c>
      <c r="EH1203" s="13" t="str">
        <f t="shared" si="5331"/>
        <v/>
      </c>
      <c r="EI1203" s="13" t="str">
        <f t="shared" si="5331"/>
        <v/>
      </c>
      <c r="EJ1203" s="13" t="str">
        <f t="shared" si="5331"/>
        <v/>
      </c>
      <c r="EK1203" s="13" t="str">
        <f t="shared" si="5331"/>
        <v/>
      </c>
      <c r="EL1203" s="13" t="str">
        <f t="shared" si="5524"/>
        <v/>
      </c>
      <c r="EM1203" s="13" t="str">
        <f t="shared" si="5524"/>
        <v/>
      </c>
      <c r="EN1203" s="13" t="str">
        <f t="shared" si="5524"/>
        <v/>
      </c>
      <c r="EO1203" s="13" t="str">
        <f t="shared" si="5524"/>
        <v/>
      </c>
    </row>
    <row r="1204" spans="1:145">
      <c r="A1204" s="102" t="s">
        <v>2093</v>
      </c>
      <c r="B1204" s="103" t="s">
        <v>2094</v>
      </c>
      <c r="AX1204" s="13">
        <v>1</v>
      </c>
      <c r="AY1204" s="13">
        <v>1</v>
      </c>
      <c r="AZ1204" s="13">
        <v>50</v>
      </c>
      <c r="BW1204" s="13" t="str">
        <f t="shared" ref="BW1204" si="5534">CONCATENATE(BX1204,BY1204,BZ1204,CA1204,CB1204,CC1204,CD1204,CE1204,CF1204,CG1204,CH1204,CI1204,CJ1204,CK1204,CL1204,CM1204,CN1204,CO1204,CP1204,CQ1204,CR1204,CS1204,CT1204,CU1204,CV1204,CW1204,CX1204,CY1204,CZ1204,DA1204,DB1204,DC1204,DD1204,DE1204,DF1204,DG1204,DH1204,DI1204,DJ1204,DK1204,DL1204,DM1204,DN1204,DO1204,DP1204,DQ1204,DR1204,DS1204,DT1204,DU1204,DV1204,DW1204,DX1204,DY1204,DZ1204,EA1204,EB1204,EC1204,ED1204,EE1204,EF1204,EG1204,EH1204,EI1204,EJ1204,EK1204,EL1204,EM1204,EN1204,EO1204)</f>
        <v>|n|cffffcc00每秒攻击：|r1|n|cffffcc00每秒业力：|r1|n|cffffcc00每秒生命：|r50</v>
      </c>
      <c r="BX1204" s="13" t="str">
        <f t="shared" ref="BX1204" si="5535">IF(D1204="","","|n|cffffcc00"&amp;BX$2&amp;"：|r"&amp;D1204&amp;BX$1)</f>
        <v/>
      </c>
      <c r="BY1204" s="13" t="str">
        <f t="shared" ref="BY1204" si="5536">IF(E1204="","","|n|cffffcc00"&amp;BY$2&amp;"：|r"&amp;E1204&amp;BY$1)</f>
        <v/>
      </c>
      <c r="BZ1204" s="13" t="str">
        <f t="shared" ref="BZ1204" si="5537">IF(F1204="","","|n|cffffcc00"&amp;BZ$2&amp;"：|r"&amp;F1204&amp;BZ$1)</f>
        <v/>
      </c>
      <c r="CA1204" s="13" t="str">
        <f t="shared" ref="CA1204" si="5538">IF(G1204="","","|n|cffffcc00"&amp;CA$2&amp;"：|r"&amp;G1204&amp;CA$1)</f>
        <v/>
      </c>
      <c r="CB1204" s="13" t="str">
        <f t="shared" ref="CB1204" si="5539">IF(H1204="","","|n|cffffcc00"&amp;CB$2&amp;"：|r"&amp;H1204&amp;CB$1)</f>
        <v/>
      </c>
      <c r="CC1204" s="13" t="str">
        <f t="shared" ref="CC1204" si="5540">IF(I1204="","","|n|cffffcc00"&amp;CC$2&amp;"：|r"&amp;I1204&amp;CC$1)</f>
        <v/>
      </c>
      <c r="CD1204" s="13" t="str">
        <f t="shared" ref="CD1204" si="5541">IF(J1204="","","|n|cffffcc00"&amp;CD$2&amp;"：|r"&amp;J1204&amp;CD$1)</f>
        <v/>
      </c>
      <c r="CE1204" s="13" t="str">
        <f t="shared" ref="CE1204" si="5542">IF(K1204="","","|n|cffffcc00"&amp;CE$2&amp;"：|r"&amp;K1204&amp;CE$1)</f>
        <v/>
      </c>
      <c r="CF1204" s="13" t="str">
        <f t="shared" ref="CF1204" si="5543">IF(L1204="","","|n|cffffcc00"&amp;CF$2&amp;"：|r"&amp;L1204&amp;CF$1)</f>
        <v/>
      </c>
      <c r="CG1204" s="13" t="str">
        <f t="shared" ref="CG1204" si="5544">IF(M1204="","","|n|cffffcc00"&amp;CG$2&amp;"：|r"&amp;M1204&amp;CG$1)</f>
        <v/>
      </c>
      <c r="CH1204" s="13" t="str">
        <f t="shared" ref="CH1204" si="5545">IF(N1204="","","|n|cffffcc00"&amp;CH$2&amp;"：|r"&amp;N1204&amp;CH$1)</f>
        <v/>
      </c>
      <c r="CI1204" s="13" t="str">
        <f t="shared" ref="CI1204" si="5546">IF(O1204="","","|n|cffffcc00"&amp;CI$2&amp;"：|r"&amp;O1204&amp;CI$1)</f>
        <v/>
      </c>
      <c r="CJ1204" s="13" t="str">
        <f t="shared" ref="CJ1204" si="5547">IF(P1204="","","|n|cffffcc00"&amp;CJ$2&amp;"：|r"&amp;P1204&amp;CJ$1)</f>
        <v/>
      </c>
      <c r="CK1204" s="13" t="str">
        <f t="shared" ref="CK1204" si="5548">IF(Q1204="","","|n|cffffcc00"&amp;CK$2&amp;"：|r"&amp;Q1204&amp;CK$1)</f>
        <v/>
      </c>
      <c r="CL1204" s="13" t="str">
        <f t="shared" ref="CL1204" si="5549">IF(R1204="","","|n|cffffcc00"&amp;CL$2&amp;"：|r"&amp;R1204&amp;CL$1)</f>
        <v/>
      </c>
      <c r="CM1204" s="13" t="str">
        <f t="shared" ref="CM1204" si="5550">IF(S1204="","","|n|cffffcc00"&amp;CM$2&amp;"：|r"&amp;S1204&amp;CM$1)</f>
        <v/>
      </c>
      <c r="CN1204" s="13" t="str">
        <f t="shared" ref="CN1204" si="5551">IF(T1204="","","|n|cffffcc00"&amp;CN$2&amp;"：|r"&amp;T1204&amp;CN$1)</f>
        <v/>
      </c>
      <c r="CO1204" s="13" t="str">
        <f t="shared" ref="CO1204" si="5552">IF(U1204="","","|n|cffffcc00"&amp;CO$2&amp;"：|r"&amp;U1204&amp;CO$1)</f>
        <v/>
      </c>
      <c r="CP1204" s="13" t="str">
        <f t="shared" ref="CP1204" si="5553">IF(V1204="","","|n|cffffcc00"&amp;CP$2&amp;"：|r"&amp;V1204&amp;CP$1)</f>
        <v/>
      </c>
      <c r="CQ1204" s="13" t="str">
        <f t="shared" ref="CQ1204" si="5554">IF(W1204="","","|n|cffffcc00"&amp;CQ$2&amp;"：|r"&amp;W1204&amp;CQ$1)</f>
        <v/>
      </c>
      <c r="CR1204" s="13" t="str">
        <f t="shared" ref="CR1204" si="5555">IF(X1204="","","|n|cffffcc00"&amp;CR$2&amp;"：|r"&amp;X1204&amp;CR$1)</f>
        <v/>
      </c>
      <c r="CS1204" s="13" t="str">
        <f t="shared" ref="CS1204" si="5556">IF(Y1204="","","|n|cffffcc00"&amp;CS$2&amp;"：|r"&amp;Y1204&amp;CS$1)</f>
        <v/>
      </c>
      <c r="CT1204" s="13" t="str">
        <f t="shared" ref="CT1204" si="5557">IF(Z1204="","","|n|cffffcc00"&amp;CT$2&amp;"：|r"&amp;Z1204&amp;CT$1)</f>
        <v/>
      </c>
      <c r="CU1204" s="13" t="str">
        <f t="shared" ref="CU1204" si="5558">IF(AA1204="","","|n|cffffcc00"&amp;CU$2&amp;"：|r"&amp;AA1204&amp;CU$1)</f>
        <v/>
      </c>
      <c r="CV1204" s="13" t="str">
        <f t="shared" ref="CV1204" si="5559">IF(AB1204="","","|n|cffffcc00"&amp;CV$2&amp;"：|r"&amp;AB1204&amp;CV$1)</f>
        <v/>
      </c>
      <c r="CW1204" s="13" t="str">
        <f t="shared" ref="CW1204" si="5560">IF(AC1204="","","|n|cffffcc00"&amp;CW$2&amp;"：|r"&amp;AC1204&amp;CW$1)</f>
        <v/>
      </c>
      <c r="CX1204" s="13" t="str">
        <f t="shared" ref="CX1204" si="5561">IF(AD1204="","","|n|cffffcc00"&amp;CX$2&amp;"：|r"&amp;AD1204&amp;CX$1)</f>
        <v/>
      </c>
      <c r="CY1204" s="13" t="str">
        <f t="shared" ref="CY1204" si="5562">IF(AE1204="","","|n|cffffcc00"&amp;CY$2&amp;"：|r"&amp;AE1204&amp;CY$1)</f>
        <v/>
      </c>
      <c r="CZ1204" s="13" t="str">
        <f t="shared" ref="CZ1204" si="5563">IF(AF1204="","","|n|cffffcc00"&amp;CZ$2&amp;"：|r"&amp;AF1204&amp;CZ$1)</f>
        <v/>
      </c>
      <c r="DA1204" s="13" t="str">
        <f t="shared" ref="DA1204" si="5564">IF(AG1204="","","|n|cffffcc00"&amp;DA$2&amp;"：|r"&amp;AG1204&amp;DA$1)</f>
        <v/>
      </c>
      <c r="DB1204" s="13" t="str">
        <f t="shared" ref="DB1204" si="5565">IF(AH1204="","","|n|cffffcc00"&amp;DB$2&amp;"：|r"&amp;AH1204&amp;DB$1)</f>
        <v/>
      </c>
      <c r="DC1204" s="13" t="str">
        <f t="shared" ref="DC1204" si="5566">IF(AI1204="","","|n|cffffcc00"&amp;DC$2&amp;"：|r"&amp;AI1204&amp;DC$1)</f>
        <v/>
      </c>
      <c r="DD1204" s="13" t="str">
        <f t="shared" ref="DD1204" si="5567">IF(AJ1204="","","|n|cffffcc00"&amp;DD$2&amp;"：|r"&amp;AJ1204&amp;DD$1)</f>
        <v/>
      </c>
      <c r="DE1204" s="13" t="str">
        <f t="shared" ref="DE1204" si="5568">IF(AK1204="","","|n|cffffcc00"&amp;DE$2&amp;"：|r"&amp;AK1204&amp;DE$1)</f>
        <v/>
      </c>
      <c r="DF1204" s="13" t="str">
        <f t="shared" ref="DF1204" si="5569">IF(AL1204="","","|n|cffffcc00"&amp;DF$2&amp;"：|r"&amp;AL1204&amp;DF$1)</f>
        <v/>
      </c>
      <c r="DG1204" s="13" t="str">
        <f t="shared" ref="DG1204" si="5570">IF(AM1204="","","|n|cffffcc00"&amp;DG$2&amp;"：|r"&amp;AM1204&amp;DG$1)</f>
        <v/>
      </c>
      <c r="DH1204" s="13" t="str">
        <f t="shared" ref="DH1204" si="5571">IF(AN1204="","","|n|cffffcc00"&amp;DH$2&amp;"：|r"&amp;AN1204&amp;DH$1)</f>
        <v/>
      </c>
      <c r="DI1204" s="13" t="str">
        <f t="shared" ref="DI1204" si="5572">IF(AO1204="","","|n|cffffcc00"&amp;DI$2&amp;"：|r"&amp;AO1204&amp;DI$1)</f>
        <v/>
      </c>
      <c r="DJ1204" s="13" t="str">
        <f t="shared" ref="DJ1204" si="5573">IF(AP1204="","","|n|cffffcc00"&amp;DJ$2&amp;"：|r"&amp;AP1204&amp;DJ$1)</f>
        <v/>
      </c>
      <c r="DK1204" s="13" t="str">
        <f t="shared" ref="DK1204" si="5574">IF(AQ1204="","","|n|cffffcc00"&amp;DK$2&amp;"：|r"&amp;AQ1204&amp;DK$1)</f>
        <v/>
      </c>
      <c r="DL1204" s="13" t="str">
        <f t="shared" ref="DL1204" si="5575">IF(AR1204="","","|n|cffffcc00"&amp;DL$2&amp;"：|r"&amp;AR1204&amp;DL$1)</f>
        <v/>
      </c>
      <c r="DM1204" s="13" t="str">
        <f t="shared" ref="DM1204" si="5576">IF(AS1204="","","|n|cffffcc00"&amp;DM$2&amp;"：|r"&amp;AS1204&amp;DM$1)</f>
        <v/>
      </c>
      <c r="DN1204" s="13" t="str">
        <f t="shared" ref="DN1204" si="5577">IF(AT1204="","","|n|cffffcc00"&amp;DN$2&amp;"：|r"&amp;AT1204&amp;DN$1)</f>
        <v/>
      </c>
      <c r="DO1204" s="13" t="str">
        <f t="shared" ref="DO1204" si="5578">IF(AU1204="","","|n|cffffcc00"&amp;DO$2&amp;"：|r"&amp;AU1204&amp;DO$1)</f>
        <v/>
      </c>
      <c r="DP1204" s="13" t="str">
        <f t="shared" ref="DP1204" si="5579">IF(AV1204="","","|n|cffffcc00"&amp;DP$2&amp;"：|r"&amp;AV1204&amp;DP$1)</f>
        <v/>
      </c>
      <c r="DQ1204" s="13" t="str">
        <f t="shared" ref="DQ1204" si="5580">IF(AW1204="","","|n|cffffcc00"&amp;DQ$2&amp;"：|r"&amp;AW1204&amp;DQ$1)</f>
        <v/>
      </c>
      <c r="DR1204" s="13" t="str">
        <f t="shared" ref="DR1204" si="5581">IF(AX1204="","","|n|cffffcc00"&amp;DR$2&amp;"：|r"&amp;AX1204&amp;DR$1)</f>
        <v>|n|cffffcc00每秒攻击：|r1</v>
      </c>
      <c r="DS1204" s="13" t="str">
        <f t="shared" ref="DS1204" si="5582">IF(AY1204="","","|n|cffffcc00"&amp;DS$2&amp;"：|r"&amp;AY1204&amp;DS$1)</f>
        <v>|n|cffffcc00每秒业力：|r1</v>
      </c>
      <c r="DT1204" s="13" t="str">
        <f t="shared" ref="DT1204" si="5583">IF(AZ1204="","","|n|cffffcc00"&amp;DT$2&amp;"：|r"&amp;AZ1204&amp;DT$1)</f>
        <v>|n|cffffcc00每秒生命：|r50</v>
      </c>
      <c r="DU1204" s="13" t="str">
        <f t="shared" ref="DU1204" si="5584">IF(BA1204="","","|n|cffffcc00"&amp;DU$2&amp;"：|r"&amp;BA1204&amp;DU$1)</f>
        <v/>
      </c>
      <c r="DV1204" s="13" t="str">
        <f t="shared" ref="DV1204" si="5585">IF(BB1204="","","|n|cffffcc00"&amp;DV$2&amp;"：|r"&amp;BB1204&amp;DV$1)</f>
        <v/>
      </c>
      <c r="DW1204" s="13" t="str">
        <f t="shared" ref="DW1204" si="5586">IF(BC1204="","","|n|cffffcc00"&amp;DW$2&amp;"：|r"&amp;BC1204&amp;DW$1)</f>
        <v/>
      </c>
      <c r="DX1204" s="13" t="str">
        <f t="shared" ref="DX1204" si="5587">IF(BD1204="","","|n|cffffcc00"&amp;DX$2&amp;"：|r"&amp;BD1204&amp;DX$1)</f>
        <v/>
      </c>
      <c r="DY1204" s="13" t="str">
        <f t="shared" ref="DY1204" si="5588">IF(BE1204="","","|n|cffffcc00"&amp;DY$2&amp;"：|r"&amp;BE1204&amp;DY$1)</f>
        <v/>
      </c>
      <c r="DZ1204" s="13" t="str">
        <f t="shared" ref="DZ1204" si="5589">IF(BF1204="","","|n|cffffcc00"&amp;DZ$2&amp;"：|r"&amp;BF1204&amp;DZ$1)</f>
        <v/>
      </c>
      <c r="EA1204" s="13" t="str">
        <f t="shared" ref="EA1204" si="5590">IF(BG1204="","","|n|cffffcc00"&amp;EA$2&amp;"：|r"&amp;BG1204&amp;EA$1)</f>
        <v/>
      </c>
      <c r="EB1204" s="13" t="str">
        <f t="shared" ref="EB1204" si="5591">IF(BH1204="","","|n|cffffcc00"&amp;EB$2&amp;"：|r"&amp;BH1204&amp;EB$1)</f>
        <v/>
      </c>
      <c r="EC1204" s="13" t="str">
        <f t="shared" ref="EC1204" si="5592">IF(BI1204="","","|n|cffffcc00"&amp;EC$2&amp;"：|r"&amp;BI1204&amp;EC$1)</f>
        <v/>
      </c>
      <c r="ED1204" s="13" t="str">
        <f t="shared" ref="ED1204" si="5593">IF(BJ1204="","","|n|cffffcc00"&amp;ED$2&amp;"：|r"&amp;BJ1204&amp;ED$1)</f>
        <v/>
      </c>
      <c r="EE1204" s="13" t="str">
        <f t="shared" ref="EE1204" si="5594">IF(BK1204="","","|n|cffffcc00"&amp;EE$2&amp;"：|r"&amp;BK1204&amp;EE$1)</f>
        <v/>
      </c>
      <c r="EF1204" s="13" t="str">
        <f t="shared" ref="EF1204" si="5595">IF(BL1204="","","|n|cffffcc00"&amp;EF$2&amp;"：|r"&amp;BL1204&amp;EF$1)</f>
        <v/>
      </c>
      <c r="EG1204" s="13" t="str">
        <f t="shared" ref="EG1204" si="5596">IF(BM1204="","","|n|cffffcc00"&amp;EG$2&amp;"：|r"&amp;BM1204&amp;EG$1)</f>
        <v/>
      </c>
      <c r="EH1204" s="13" t="str">
        <f t="shared" ref="EH1204" si="5597">IF(BN1204="","","|n|cffffcc00"&amp;EH$2&amp;"：|r"&amp;BN1204&amp;EH$1)</f>
        <v/>
      </c>
      <c r="EI1204" s="13" t="str">
        <f t="shared" ref="EI1204" si="5598">IF(BO1204="","","|n|cffffcc00"&amp;EI$2&amp;"：|r"&amp;BO1204&amp;EI$1)</f>
        <v/>
      </c>
      <c r="EJ1204" s="13" t="str">
        <f t="shared" ref="EJ1204" si="5599">IF(BP1204="","","|n|cffffcc00"&amp;EJ$2&amp;"：|r"&amp;BP1204&amp;EJ$1)</f>
        <v/>
      </c>
      <c r="EK1204" s="13" t="str">
        <f t="shared" ref="EK1204" si="5600">IF(BQ1204="","","|n|cffffcc00"&amp;EK$2&amp;"：|r"&amp;BQ1204&amp;EK$1)</f>
        <v/>
      </c>
      <c r="EL1204" s="13" t="str">
        <f t="shared" ref="EL1204" si="5601">IF(BR1204="","","|n|cffffcc00"&amp;EL$2&amp;"：|r"&amp;BR1204&amp;EL$1)</f>
        <v/>
      </c>
      <c r="EM1204" s="13" t="str">
        <f t="shared" ref="EM1204" si="5602">IF(BS1204="","","|n|cffffcc00"&amp;EM$2&amp;"：|r"&amp;BS1204&amp;EM$1)</f>
        <v/>
      </c>
      <c r="EN1204" s="13" t="str">
        <f t="shared" ref="EN1204" si="5603">IF(BT1204="","","|n|cffffcc00"&amp;EN$2&amp;"：|r"&amp;BT1204&amp;EN$1)</f>
        <v/>
      </c>
      <c r="EO1204" s="13" t="str">
        <f t="shared" ref="EO1204" si="5604">IF(BU1204="","","|n|cffffcc00"&amp;EO$2&amp;"：|r"&amp;BU1204&amp;EO$1)</f>
        <v/>
      </c>
    </row>
    <row r="1205" spans="1:145">
      <c r="A1205" s="102" t="s">
        <v>2095</v>
      </c>
      <c r="B1205" s="103" t="s">
        <v>2096</v>
      </c>
      <c r="AR1205" s="13">
        <v>5</v>
      </c>
      <c r="BW1205" s="13" t="str">
        <f t="shared" ref="BW1205" si="5605">CONCATENATE(BX1205,BY1205,BZ1205,CA1205,CB1205,CC1205,CD1205,CE1205,CF1205,CG1205,CH1205,CI1205,CJ1205,CK1205,CL1205,CM1205,CN1205,CO1205,CP1205,CQ1205,CR1205,CS1205,CT1205,CU1205,CV1205,CW1205,CX1205,CY1205,CZ1205,DA1205,DB1205,DC1205,DD1205,DE1205,DF1205,DG1205,DH1205,DI1205,DJ1205,DK1205,DL1205,DM1205,DN1205,DO1205,DP1205,DQ1205,DR1205,DS1205,DT1205,DU1205,DV1205,DW1205,DX1205,DY1205,DZ1205,EA1205,EB1205,EC1205,ED1205,EE1205,EF1205,EG1205,EH1205,EI1205,EJ1205,EK1205,EL1205,EM1205,EN1205,EO1205)</f>
        <v>|n|cffffcc00金币加成：|r5%</v>
      </c>
      <c r="BX1205" s="13" t="str">
        <f t="shared" ref="BX1205" si="5606">IF(D1205="","","|n|cffffcc00"&amp;BX$2&amp;"：|r"&amp;D1205&amp;BX$1)</f>
        <v/>
      </c>
      <c r="BY1205" s="13" t="str">
        <f t="shared" ref="BY1205" si="5607">IF(E1205="","","|n|cffffcc00"&amp;BY$2&amp;"：|r"&amp;E1205&amp;BY$1)</f>
        <v/>
      </c>
      <c r="BZ1205" s="13" t="str">
        <f t="shared" ref="BZ1205" si="5608">IF(F1205="","","|n|cffffcc00"&amp;BZ$2&amp;"：|r"&amp;F1205&amp;BZ$1)</f>
        <v/>
      </c>
      <c r="CA1205" s="13" t="str">
        <f t="shared" ref="CA1205" si="5609">IF(G1205="","","|n|cffffcc00"&amp;CA$2&amp;"：|r"&amp;G1205&amp;CA$1)</f>
        <v/>
      </c>
      <c r="CB1205" s="13" t="str">
        <f t="shared" ref="CB1205" si="5610">IF(H1205="","","|n|cffffcc00"&amp;CB$2&amp;"：|r"&amp;H1205&amp;CB$1)</f>
        <v/>
      </c>
      <c r="CC1205" s="13" t="str">
        <f t="shared" ref="CC1205" si="5611">IF(I1205="","","|n|cffffcc00"&amp;CC$2&amp;"：|r"&amp;I1205&amp;CC$1)</f>
        <v/>
      </c>
      <c r="CD1205" s="13" t="str">
        <f t="shared" ref="CD1205" si="5612">IF(J1205="","","|n|cffffcc00"&amp;CD$2&amp;"：|r"&amp;J1205&amp;CD$1)</f>
        <v/>
      </c>
      <c r="CE1205" s="13" t="str">
        <f t="shared" ref="CE1205" si="5613">IF(K1205="","","|n|cffffcc00"&amp;CE$2&amp;"：|r"&amp;K1205&amp;CE$1)</f>
        <v/>
      </c>
      <c r="CF1205" s="13" t="str">
        <f t="shared" ref="CF1205" si="5614">IF(L1205="","","|n|cffffcc00"&amp;CF$2&amp;"：|r"&amp;L1205&amp;CF$1)</f>
        <v/>
      </c>
      <c r="CG1205" s="13" t="str">
        <f t="shared" ref="CG1205" si="5615">IF(M1205="","","|n|cffffcc00"&amp;CG$2&amp;"：|r"&amp;M1205&amp;CG$1)</f>
        <v/>
      </c>
      <c r="CH1205" s="13" t="str">
        <f t="shared" ref="CH1205" si="5616">IF(N1205="","","|n|cffffcc00"&amp;CH$2&amp;"：|r"&amp;N1205&amp;CH$1)</f>
        <v/>
      </c>
      <c r="CI1205" s="13" t="str">
        <f t="shared" ref="CI1205" si="5617">IF(O1205="","","|n|cffffcc00"&amp;CI$2&amp;"：|r"&amp;O1205&amp;CI$1)</f>
        <v/>
      </c>
      <c r="CJ1205" s="13" t="str">
        <f t="shared" ref="CJ1205" si="5618">IF(P1205="","","|n|cffffcc00"&amp;CJ$2&amp;"：|r"&amp;P1205&amp;CJ$1)</f>
        <v/>
      </c>
      <c r="CK1205" s="13" t="str">
        <f t="shared" ref="CK1205" si="5619">IF(Q1205="","","|n|cffffcc00"&amp;CK$2&amp;"：|r"&amp;Q1205&amp;CK$1)</f>
        <v/>
      </c>
      <c r="CL1205" s="13" t="str">
        <f t="shared" ref="CL1205" si="5620">IF(R1205="","","|n|cffffcc00"&amp;CL$2&amp;"：|r"&amp;R1205&amp;CL$1)</f>
        <v/>
      </c>
      <c r="CM1205" s="13" t="str">
        <f t="shared" ref="CM1205" si="5621">IF(S1205="","","|n|cffffcc00"&amp;CM$2&amp;"：|r"&amp;S1205&amp;CM$1)</f>
        <v/>
      </c>
      <c r="CN1205" s="13" t="str">
        <f t="shared" ref="CN1205" si="5622">IF(T1205="","","|n|cffffcc00"&amp;CN$2&amp;"：|r"&amp;T1205&amp;CN$1)</f>
        <v/>
      </c>
      <c r="CO1205" s="13" t="str">
        <f t="shared" ref="CO1205" si="5623">IF(U1205="","","|n|cffffcc00"&amp;CO$2&amp;"：|r"&amp;U1205&amp;CO$1)</f>
        <v/>
      </c>
      <c r="CP1205" s="13" t="str">
        <f t="shared" ref="CP1205" si="5624">IF(V1205="","","|n|cffffcc00"&amp;CP$2&amp;"：|r"&amp;V1205&amp;CP$1)</f>
        <v/>
      </c>
      <c r="CQ1205" s="13" t="str">
        <f t="shared" ref="CQ1205" si="5625">IF(W1205="","","|n|cffffcc00"&amp;CQ$2&amp;"：|r"&amp;W1205&amp;CQ$1)</f>
        <v/>
      </c>
      <c r="CR1205" s="13" t="str">
        <f t="shared" ref="CR1205" si="5626">IF(X1205="","","|n|cffffcc00"&amp;CR$2&amp;"：|r"&amp;X1205&amp;CR$1)</f>
        <v/>
      </c>
      <c r="CS1205" s="13" t="str">
        <f t="shared" ref="CS1205" si="5627">IF(Y1205="","","|n|cffffcc00"&amp;CS$2&amp;"：|r"&amp;Y1205&amp;CS$1)</f>
        <v/>
      </c>
      <c r="CT1205" s="13" t="str">
        <f t="shared" ref="CT1205" si="5628">IF(Z1205="","","|n|cffffcc00"&amp;CT$2&amp;"：|r"&amp;Z1205&amp;CT$1)</f>
        <v/>
      </c>
      <c r="CU1205" s="13" t="str">
        <f t="shared" ref="CU1205" si="5629">IF(AA1205="","","|n|cffffcc00"&amp;CU$2&amp;"：|r"&amp;AA1205&amp;CU$1)</f>
        <v/>
      </c>
      <c r="CV1205" s="13" t="str">
        <f t="shared" ref="CV1205" si="5630">IF(AB1205="","","|n|cffffcc00"&amp;CV$2&amp;"：|r"&amp;AB1205&amp;CV$1)</f>
        <v/>
      </c>
      <c r="CW1205" s="13" t="str">
        <f t="shared" ref="CW1205" si="5631">IF(AC1205="","","|n|cffffcc00"&amp;CW$2&amp;"：|r"&amp;AC1205&amp;CW$1)</f>
        <v/>
      </c>
      <c r="CX1205" s="13" t="str">
        <f t="shared" ref="CX1205" si="5632">IF(AD1205="","","|n|cffffcc00"&amp;CX$2&amp;"：|r"&amp;AD1205&amp;CX$1)</f>
        <v/>
      </c>
      <c r="CY1205" s="13" t="str">
        <f t="shared" ref="CY1205" si="5633">IF(AE1205="","","|n|cffffcc00"&amp;CY$2&amp;"：|r"&amp;AE1205&amp;CY$1)</f>
        <v/>
      </c>
      <c r="CZ1205" s="13" t="str">
        <f t="shared" ref="CZ1205" si="5634">IF(AF1205="","","|n|cffffcc00"&amp;CZ$2&amp;"：|r"&amp;AF1205&amp;CZ$1)</f>
        <v/>
      </c>
      <c r="DA1205" s="13" t="str">
        <f t="shared" ref="DA1205" si="5635">IF(AG1205="","","|n|cffffcc00"&amp;DA$2&amp;"：|r"&amp;AG1205&amp;DA$1)</f>
        <v/>
      </c>
      <c r="DB1205" s="13" t="str">
        <f t="shared" ref="DB1205" si="5636">IF(AH1205="","","|n|cffffcc00"&amp;DB$2&amp;"：|r"&amp;AH1205&amp;DB$1)</f>
        <v/>
      </c>
      <c r="DC1205" s="13" t="str">
        <f t="shared" ref="DC1205" si="5637">IF(AI1205="","","|n|cffffcc00"&amp;DC$2&amp;"：|r"&amp;AI1205&amp;DC$1)</f>
        <v/>
      </c>
      <c r="DD1205" s="13" t="str">
        <f t="shared" ref="DD1205" si="5638">IF(AJ1205="","","|n|cffffcc00"&amp;DD$2&amp;"：|r"&amp;AJ1205&amp;DD$1)</f>
        <v/>
      </c>
      <c r="DE1205" s="13" t="str">
        <f t="shared" ref="DE1205" si="5639">IF(AK1205="","","|n|cffffcc00"&amp;DE$2&amp;"：|r"&amp;AK1205&amp;DE$1)</f>
        <v/>
      </c>
      <c r="DF1205" s="13" t="str">
        <f t="shared" ref="DF1205" si="5640">IF(AL1205="","","|n|cffffcc00"&amp;DF$2&amp;"：|r"&amp;AL1205&amp;DF$1)</f>
        <v/>
      </c>
      <c r="DG1205" s="13" t="str">
        <f t="shared" ref="DG1205" si="5641">IF(AM1205="","","|n|cffffcc00"&amp;DG$2&amp;"：|r"&amp;AM1205&amp;DG$1)</f>
        <v/>
      </c>
      <c r="DH1205" s="13" t="str">
        <f t="shared" ref="DH1205" si="5642">IF(AN1205="","","|n|cffffcc00"&amp;DH$2&amp;"：|r"&amp;AN1205&amp;DH$1)</f>
        <v/>
      </c>
      <c r="DI1205" s="13" t="str">
        <f t="shared" ref="DI1205" si="5643">IF(AO1205="","","|n|cffffcc00"&amp;DI$2&amp;"：|r"&amp;AO1205&amp;DI$1)</f>
        <v/>
      </c>
      <c r="DJ1205" s="13" t="str">
        <f t="shared" ref="DJ1205" si="5644">IF(AP1205="","","|n|cffffcc00"&amp;DJ$2&amp;"：|r"&amp;AP1205&amp;DJ$1)</f>
        <v/>
      </c>
      <c r="DK1205" s="13" t="str">
        <f t="shared" ref="DK1205" si="5645">IF(AQ1205="","","|n|cffffcc00"&amp;DK$2&amp;"：|r"&amp;AQ1205&amp;DK$1)</f>
        <v/>
      </c>
      <c r="DL1205" s="13" t="str">
        <f t="shared" ref="DL1205" si="5646">IF(AR1205="","","|n|cffffcc00"&amp;DL$2&amp;"：|r"&amp;AR1205&amp;DL$1)</f>
        <v>|n|cffffcc00金币加成：|r5%</v>
      </c>
      <c r="DM1205" s="13" t="str">
        <f t="shared" ref="DM1205" si="5647">IF(AS1205="","","|n|cffffcc00"&amp;DM$2&amp;"：|r"&amp;AS1205&amp;DM$1)</f>
        <v/>
      </c>
      <c r="DN1205" s="13" t="str">
        <f t="shared" ref="DN1205" si="5648">IF(AT1205="","","|n|cffffcc00"&amp;DN$2&amp;"：|r"&amp;AT1205&amp;DN$1)</f>
        <v/>
      </c>
      <c r="DO1205" s="13" t="str">
        <f t="shared" ref="DO1205" si="5649">IF(AU1205="","","|n|cffffcc00"&amp;DO$2&amp;"：|r"&amp;AU1205&amp;DO$1)</f>
        <v/>
      </c>
      <c r="DP1205" s="13" t="str">
        <f t="shared" ref="DP1205" si="5650">IF(AV1205="","","|n|cffffcc00"&amp;DP$2&amp;"：|r"&amp;AV1205&amp;DP$1)</f>
        <v/>
      </c>
      <c r="DQ1205" s="13" t="str">
        <f t="shared" ref="DQ1205" si="5651">IF(AW1205="","","|n|cffffcc00"&amp;DQ$2&amp;"：|r"&amp;AW1205&amp;DQ$1)</f>
        <v/>
      </c>
      <c r="DR1205" s="13" t="str">
        <f t="shared" ref="DR1205" si="5652">IF(AX1205="","","|n|cffffcc00"&amp;DR$2&amp;"：|r"&amp;AX1205&amp;DR$1)</f>
        <v/>
      </c>
      <c r="DS1205" s="13" t="str">
        <f t="shared" ref="DS1205" si="5653">IF(AY1205="","","|n|cffffcc00"&amp;DS$2&amp;"：|r"&amp;AY1205&amp;DS$1)</f>
        <v/>
      </c>
      <c r="DT1205" s="13" t="str">
        <f t="shared" ref="DT1205" si="5654">IF(AZ1205="","","|n|cffffcc00"&amp;DT$2&amp;"：|r"&amp;AZ1205&amp;DT$1)</f>
        <v/>
      </c>
      <c r="DU1205" s="13" t="str">
        <f t="shared" ref="DU1205" si="5655">IF(BA1205="","","|n|cffffcc00"&amp;DU$2&amp;"：|r"&amp;BA1205&amp;DU$1)</f>
        <v/>
      </c>
      <c r="DV1205" s="13" t="str">
        <f t="shared" ref="DV1205" si="5656">IF(BB1205="","","|n|cffffcc00"&amp;DV$2&amp;"：|r"&amp;BB1205&amp;DV$1)</f>
        <v/>
      </c>
      <c r="DW1205" s="13" t="str">
        <f t="shared" ref="DW1205" si="5657">IF(BC1205="","","|n|cffffcc00"&amp;DW$2&amp;"：|r"&amp;BC1205&amp;DW$1)</f>
        <v/>
      </c>
      <c r="DX1205" s="13" t="str">
        <f t="shared" ref="DX1205" si="5658">IF(BD1205="","","|n|cffffcc00"&amp;DX$2&amp;"：|r"&amp;BD1205&amp;DX$1)</f>
        <v/>
      </c>
      <c r="DY1205" s="13" t="str">
        <f t="shared" ref="DY1205" si="5659">IF(BE1205="","","|n|cffffcc00"&amp;DY$2&amp;"：|r"&amp;BE1205&amp;DY$1)</f>
        <v/>
      </c>
      <c r="DZ1205" s="13" t="str">
        <f t="shared" ref="DZ1205" si="5660">IF(BF1205="","","|n|cffffcc00"&amp;DZ$2&amp;"：|r"&amp;BF1205&amp;DZ$1)</f>
        <v/>
      </c>
      <c r="EA1205" s="13" t="str">
        <f t="shared" ref="EA1205" si="5661">IF(BG1205="","","|n|cffffcc00"&amp;EA$2&amp;"：|r"&amp;BG1205&amp;EA$1)</f>
        <v/>
      </c>
      <c r="EB1205" s="13" t="str">
        <f t="shared" ref="EB1205" si="5662">IF(BH1205="","","|n|cffffcc00"&amp;EB$2&amp;"：|r"&amp;BH1205&amp;EB$1)</f>
        <v/>
      </c>
      <c r="EC1205" s="13" t="str">
        <f t="shared" ref="EC1205" si="5663">IF(BI1205="","","|n|cffffcc00"&amp;EC$2&amp;"：|r"&amp;BI1205&amp;EC$1)</f>
        <v/>
      </c>
      <c r="ED1205" s="13" t="str">
        <f t="shared" ref="ED1205" si="5664">IF(BJ1205="","","|n|cffffcc00"&amp;ED$2&amp;"：|r"&amp;BJ1205&amp;ED$1)</f>
        <v/>
      </c>
      <c r="EE1205" s="13" t="str">
        <f t="shared" ref="EE1205" si="5665">IF(BK1205="","","|n|cffffcc00"&amp;EE$2&amp;"：|r"&amp;BK1205&amp;EE$1)</f>
        <v/>
      </c>
      <c r="EF1205" s="13" t="str">
        <f t="shared" ref="EF1205" si="5666">IF(BL1205="","","|n|cffffcc00"&amp;EF$2&amp;"：|r"&amp;BL1205&amp;EF$1)</f>
        <v/>
      </c>
      <c r="EG1205" s="13" t="str">
        <f t="shared" ref="EG1205" si="5667">IF(BM1205="","","|n|cffffcc00"&amp;EG$2&amp;"：|r"&amp;BM1205&amp;EG$1)</f>
        <v/>
      </c>
      <c r="EH1205" s="13" t="str">
        <f t="shared" ref="EH1205" si="5668">IF(BN1205="","","|n|cffffcc00"&amp;EH$2&amp;"：|r"&amp;BN1205&amp;EH$1)</f>
        <v/>
      </c>
      <c r="EI1205" s="13" t="str">
        <f t="shared" ref="EI1205" si="5669">IF(BO1205="","","|n|cffffcc00"&amp;EI$2&amp;"：|r"&amp;BO1205&amp;EI$1)</f>
        <v/>
      </c>
      <c r="EJ1205" s="13" t="str">
        <f t="shared" ref="EJ1205" si="5670">IF(BP1205="","","|n|cffffcc00"&amp;EJ$2&amp;"：|r"&amp;BP1205&amp;EJ$1)</f>
        <v/>
      </c>
      <c r="EK1205" s="13" t="str">
        <f t="shared" ref="EK1205" si="5671">IF(BQ1205="","","|n|cffffcc00"&amp;EK$2&amp;"：|r"&amp;BQ1205&amp;EK$1)</f>
        <v/>
      </c>
      <c r="EL1205" s="13" t="str">
        <f t="shared" ref="EL1205" si="5672">IF(BR1205="","","|n|cffffcc00"&amp;EL$2&amp;"：|r"&amp;BR1205&amp;EL$1)</f>
        <v/>
      </c>
      <c r="EM1205" s="13" t="str">
        <f t="shared" ref="EM1205" si="5673">IF(BS1205="","","|n|cffffcc00"&amp;EM$2&amp;"：|r"&amp;BS1205&amp;EM$1)</f>
        <v/>
      </c>
      <c r="EN1205" s="13" t="str">
        <f t="shared" ref="EN1205" si="5674">IF(BT1205="","","|n|cffffcc00"&amp;EN$2&amp;"：|r"&amp;BT1205&amp;EN$1)</f>
        <v/>
      </c>
      <c r="EO1205" s="13" t="str">
        <f t="shared" ref="EO1205" si="5675">IF(BU1205="","","|n|cffffcc00"&amp;EO$2&amp;"：|r"&amp;BU1205&amp;EO$1)</f>
        <v/>
      </c>
    </row>
    <row r="1206" spans="1:145" ht="16.5">
      <c r="A1206" s="3" t="s">
        <v>2097</v>
      </c>
      <c r="B1206" s="78" t="s">
        <v>2098</v>
      </c>
      <c r="F1206" s="13">
        <v>20</v>
      </c>
      <c r="T1206" s="21">
        <v>8</v>
      </c>
      <c r="BW1206" s="13" t="str">
        <f t="shared" si="5525"/>
        <v>|n|cffffcc00防御：|r20|n|cffffcc00伤害加成：|r8%</v>
      </c>
      <c r="BX1206" s="13" t="str">
        <f t="shared" si="5533"/>
        <v/>
      </c>
      <c r="BY1206" s="13" t="str">
        <f t="shared" si="5533"/>
        <v/>
      </c>
      <c r="BZ1206" s="13" t="str">
        <f t="shared" si="5533"/>
        <v>|n|cffffcc00防御：|r20</v>
      </c>
      <c r="CA1206" s="13" t="str">
        <f t="shared" si="5531"/>
        <v/>
      </c>
      <c r="CB1206" s="13" t="str">
        <f t="shared" si="5531"/>
        <v/>
      </c>
      <c r="CC1206" s="13" t="str">
        <f t="shared" si="5531"/>
        <v/>
      </c>
      <c r="CD1206" s="13" t="str">
        <f t="shared" si="5531"/>
        <v/>
      </c>
      <c r="CE1206" s="13" t="str">
        <f t="shared" si="5531"/>
        <v/>
      </c>
      <c r="CF1206" s="13" t="str">
        <f t="shared" si="5531"/>
        <v/>
      </c>
      <c r="CG1206" s="13" t="str">
        <f t="shared" si="5531"/>
        <v/>
      </c>
      <c r="CH1206" s="13" t="str">
        <f t="shared" si="5531"/>
        <v/>
      </c>
      <c r="CI1206" s="13" t="str">
        <f t="shared" si="5531"/>
        <v/>
      </c>
      <c r="CJ1206" s="13" t="str">
        <f t="shared" si="5531"/>
        <v/>
      </c>
      <c r="CK1206" s="13" t="str">
        <f t="shared" si="5531"/>
        <v/>
      </c>
      <c r="CL1206" s="13" t="str">
        <f t="shared" si="5531"/>
        <v/>
      </c>
      <c r="CM1206" s="13" t="str">
        <f t="shared" si="5531"/>
        <v/>
      </c>
      <c r="CN1206" s="13" t="str">
        <f t="shared" si="5529"/>
        <v>|n|cffffcc00伤害加成：|r8%</v>
      </c>
      <c r="CO1206" s="13" t="str">
        <f t="shared" si="5529"/>
        <v/>
      </c>
      <c r="CP1206" s="13" t="str">
        <f t="shared" si="5529"/>
        <v/>
      </c>
      <c r="CQ1206" s="13" t="str">
        <f t="shared" si="5529"/>
        <v/>
      </c>
      <c r="CR1206" s="13" t="str">
        <f t="shared" si="5529"/>
        <v/>
      </c>
      <c r="CS1206" s="13" t="str">
        <f t="shared" si="5529"/>
        <v/>
      </c>
      <c r="CT1206" s="13" t="str">
        <f t="shared" si="5529"/>
        <v/>
      </c>
      <c r="CU1206" s="13" t="str">
        <f t="shared" si="5529"/>
        <v/>
      </c>
      <c r="CV1206" s="13" t="str">
        <f t="shared" si="5528"/>
        <v/>
      </c>
      <c r="CW1206" s="13" t="str">
        <f t="shared" si="5528"/>
        <v/>
      </c>
      <c r="CX1206" s="13" t="str">
        <f t="shared" si="5528"/>
        <v/>
      </c>
      <c r="CY1206" s="13" t="str">
        <f t="shared" si="5528"/>
        <v/>
      </c>
      <c r="CZ1206" s="13" t="str">
        <f t="shared" si="5528"/>
        <v/>
      </c>
      <c r="DA1206" s="13" t="str">
        <f t="shared" si="5528"/>
        <v/>
      </c>
      <c r="DB1206" s="13" t="str">
        <f t="shared" si="5528"/>
        <v/>
      </c>
      <c r="DC1206" s="13" t="str">
        <f t="shared" si="5528"/>
        <v/>
      </c>
      <c r="DD1206" s="13" t="str">
        <f t="shared" si="5528"/>
        <v/>
      </c>
      <c r="DE1206" s="13" t="str">
        <f t="shared" si="5528"/>
        <v/>
      </c>
      <c r="DF1206" s="13" t="str">
        <f t="shared" si="5530"/>
        <v/>
      </c>
      <c r="DG1206" s="13" t="str">
        <f t="shared" si="5530"/>
        <v/>
      </c>
      <c r="DH1206" s="13" t="str">
        <f t="shared" si="5530"/>
        <v/>
      </c>
      <c r="DI1206" s="13" t="str">
        <f t="shared" si="5530"/>
        <v/>
      </c>
      <c r="DJ1206" s="13" t="str">
        <f t="shared" si="5530"/>
        <v/>
      </c>
      <c r="DK1206" s="13" t="str">
        <f t="shared" si="5530"/>
        <v/>
      </c>
      <c r="DL1206" s="13" t="str">
        <f t="shared" si="5530"/>
        <v/>
      </c>
      <c r="DM1206" s="13" t="str">
        <f t="shared" si="5530"/>
        <v/>
      </c>
      <c r="DN1206" s="13" t="str">
        <f t="shared" si="5530"/>
        <v/>
      </c>
      <c r="DO1206" s="13" t="str">
        <f t="shared" si="5530"/>
        <v/>
      </c>
      <c r="DP1206" s="13" t="str">
        <f t="shared" si="5530"/>
        <v/>
      </c>
      <c r="DQ1206" s="13" t="str">
        <f t="shared" si="5523"/>
        <v/>
      </c>
      <c r="DR1206" s="13" t="str">
        <f t="shared" si="5523"/>
        <v/>
      </c>
      <c r="DS1206" s="13" t="str">
        <f t="shared" si="5523"/>
        <v/>
      </c>
      <c r="DT1206" s="13" t="str">
        <f t="shared" si="5523"/>
        <v/>
      </c>
      <c r="DU1206" s="13" t="str">
        <f t="shared" si="5523"/>
        <v/>
      </c>
      <c r="DV1206" s="13" t="str">
        <f t="shared" si="5523"/>
        <v/>
      </c>
      <c r="DW1206" s="13" t="str">
        <f t="shared" si="5523"/>
        <v/>
      </c>
      <c r="DX1206" s="13" t="str">
        <f t="shared" si="5523"/>
        <v/>
      </c>
      <c r="DY1206" s="13" t="str">
        <f t="shared" si="5523"/>
        <v/>
      </c>
      <c r="DZ1206" s="13" t="str">
        <f t="shared" si="5523"/>
        <v/>
      </c>
      <c r="EA1206" s="13" t="str">
        <f t="shared" si="5523"/>
        <v/>
      </c>
      <c r="EB1206" s="13" t="str">
        <f t="shared" si="5532"/>
        <v/>
      </c>
      <c r="EC1206" s="13" t="str">
        <f t="shared" si="5532"/>
        <v/>
      </c>
      <c r="ED1206" s="13" t="str">
        <f t="shared" si="5532"/>
        <v/>
      </c>
      <c r="EE1206" s="13" t="str">
        <f t="shared" si="5532"/>
        <v/>
      </c>
      <c r="EF1206" s="13" t="str">
        <f t="shared" si="5532"/>
        <v/>
      </c>
      <c r="EG1206" s="13" t="str">
        <f t="shared" si="5532"/>
        <v/>
      </c>
      <c r="EH1206" s="13" t="str">
        <f t="shared" si="5331"/>
        <v/>
      </c>
      <c r="EI1206" s="13" t="str">
        <f t="shared" si="5331"/>
        <v/>
      </c>
      <c r="EJ1206" s="13" t="str">
        <f t="shared" si="5331"/>
        <v/>
      </c>
      <c r="EK1206" s="13" t="str">
        <f t="shared" si="5331"/>
        <v/>
      </c>
      <c r="EL1206" s="13" t="str">
        <f t="shared" si="5524"/>
        <v/>
      </c>
      <c r="EM1206" s="13" t="str">
        <f t="shared" si="5524"/>
        <v/>
      </c>
      <c r="EN1206" s="13" t="str">
        <f t="shared" si="5524"/>
        <v/>
      </c>
      <c r="EO1206" s="13" t="str">
        <f t="shared" si="5524"/>
        <v/>
      </c>
    </row>
    <row r="1207" spans="1:145" ht="16.5">
      <c r="A1207" s="3" t="s">
        <v>2099</v>
      </c>
      <c r="B1207" s="78" t="s">
        <v>2100</v>
      </c>
      <c r="M1207" s="13">
        <v>2</v>
      </c>
      <c r="T1207" s="21">
        <v>8</v>
      </c>
      <c r="BW1207" s="13" t="str">
        <f t="shared" si="5525"/>
        <v>|n|cffffcc00闪避：|r2%|n|cffffcc00伤害加成：|r8%</v>
      </c>
      <c r="BX1207" s="13" t="str">
        <f t="shared" si="5533"/>
        <v/>
      </c>
      <c r="BY1207" s="13" t="str">
        <f t="shared" si="5533"/>
        <v/>
      </c>
      <c r="BZ1207" s="13" t="str">
        <f t="shared" si="5533"/>
        <v/>
      </c>
      <c r="CA1207" s="13" t="str">
        <f t="shared" si="5531"/>
        <v/>
      </c>
      <c r="CB1207" s="13" t="str">
        <f t="shared" si="5531"/>
        <v/>
      </c>
      <c r="CC1207" s="13" t="str">
        <f t="shared" si="5531"/>
        <v/>
      </c>
      <c r="CD1207" s="13" t="str">
        <f t="shared" si="5531"/>
        <v/>
      </c>
      <c r="CE1207" s="13" t="str">
        <f t="shared" si="5531"/>
        <v/>
      </c>
      <c r="CF1207" s="13" t="str">
        <f t="shared" si="5531"/>
        <v/>
      </c>
      <c r="CG1207" s="13" t="str">
        <f t="shared" si="5531"/>
        <v>|n|cffffcc00闪避：|r2%</v>
      </c>
      <c r="CH1207" s="13" t="str">
        <f t="shared" si="5531"/>
        <v/>
      </c>
      <c r="CI1207" s="13" t="str">
        <f t="shared" si="5531"/>
        <v/>
      </c>
      <c r="CJ1207" s="13" t="str">
        <f t="shared" si="5531"/>
        <v/>
      </c>
      <c r="CK1207" s="13" t="str">
        <f t="shared" si="5531"/>
        <v/>
      </c>
      <c r="CL1207" s="13" t="str">
        <f t="shared" si="5531"/>
        <v/>
      </c>
      <c r="CM1207" s="13" t="str">
        <f t="shared" si="5531"/>
        <v/>
      </c>
      <c r="CN1207" s="13" t="str">
        <f t="shared" si="5529"/>
        <v>|n|cffffcc00伤害加成：|r8%</v>
      </c>
      <c r="CO1207" s="13" t="str">
        <f t="shared" si="5529"/>
        <v/>
      </c>
      <c r="CP1207" s="13" t="str">
        <f t="shared" si="5529"/>
        <v/>
      </c>
      <c r="CQ1207" s="13" t="str">
        <f t="shared" si="5529"/>
        <v/>
      </c>
      <c r="CR1207" s="13" t="str">
        <f t="shared" si="5529"/>
        <v/>
      </c>
      <c r="CS1207" s="13" t="str">
        <f t="shared" si="5529"/>
        <v/>
      </c>
      <c r="CT1207" s="13" t="str">
        <f t="shared" si="5529"/>
        <v/>
      </c>
      <c r="CU1207" s="13" t="str">
        <f t="shared" si="5529"/>
        <v/>
      </c>
      <c r="CV1207" s="13" t="str">
        <f t="shared" si="5528"/>
        <v/>
      </c>
      <c r="CW1207" s="13" t="str">
        <f t="shared" si="5528"/>
        <v/>
      </c>
      <c r="CX1207" s="13" t="str">
        <f t="shared" si="5528"/>
        <v/>
      </c>
      <c r="CY1207" s="13" t="str">
        <f t="shared" si="5528"/>
        <v/>
      </c>
      <c r="CZ1207" s="13" t="str">
        <f t="shared" si="5528"/>
        <v/>
      </c>
      <c r="DA1207" s="13" t="str">
        <f t="shared" si="5528"/>
        <v/>
      </c>
      <c r="DB1207" s="13" t="str">
        <f t="shared" si="5528"/>
        <v/>
      </c>
      <c r="DC1207" s="13" t="str">
        <f t="shared" si="5528"/>
        <v/>
      </c>
      <c r="DD1207" s="13" t="str">
        <f t="shared" si="5528"/>
        <v/>
      </c>
      <c r="DE1207" s="13" t="str">
        <f t="shared" si="5528"/>
        <v/>
      </c>
      <c r="DF1207" s="13" t="str">
        <f t="shared" si="5530"/>
        <v/>
      </c>
      <c r="DG1207" s="13" t="str">
        <f t="shared" si="5530"/>
        <v/>
      </c>
      <c r="DH1207" s="13" t="str">
        <f t="shared" si="5530"/>
        <v/>
      </c>
      <c r="DI1207" s="13" t="str">
        <f t="shared" si="5530"/>
        <v/>
      </c>
      <c r="DJ1207" s="13" t="str">
        <f t="shared" si="5530"/>
        <v/>
      </c>
      <c r="DK1207" s="13" t="str">
        <f t="shared" si="5530"/>
        <v/>
      </c>
      <c r="DL1207" s="13" t="str">
        <f t="shared" si="5530"/>
        <v/>
      </c>
      <c r="DM1207" s="13" t="str">
        <f t="shared" si="5530"/>
        <v/>
      </c>
      <c r="DN1207" s="13" t="str">
        <f t="shared" si="5530"/>
        <v/>
      </c>
      <c r="DO1207" s="13" t="str">
        <f t="shared" si="5530"/>
        <v/>
      </c>
      <c r="DP1207" s="13" t="str">
        <f t="shared" si="5530"/>
        <v/>
      </c>
      <c r="DQ1207" s="13" t="str">
        <f t="shared" si="5523"/>
        <v/>
      </c>
      <c r="DR1207" s="13" t="str">
        <f t="shared" si="5523"/>
        <v/>
      </c>
      <c r="DS1207" s="13" t="str">
        <f t="shared" si="5523"/>
        <v/>
      </c>
      <c r="DT1207" s="13" t="str">
        <f t="shared" si="5523"/>
        <v/>
      </c>
      <c r="DU1207" s="13" t="str">
        <f t="shared" si="5523"/>
        <v/>
      </c>
      <c r="DV1207" s="13" t="str">
        <f t="shared" si="5523"/>
        <v/>
      </c>
      <c r="DW1207" s="13" t="str">
        <f t="shared" si="5523"/>
        <v/>
      </c>
      <c r="DX1207" s="13" t="str">
        <f t="shared" si="5523"/>
        <v/>
      </c>
      <c r="DY1207" s="13" t="str">
        <f t="shared" si="5523"/>
        <v/>
      </c>
      <c r="DZ1207" s="13" t="str">
        <f t="shared" si="5523"/>
        <v/>
      </c>
      <c r="EA1207" s="13" t="str">
        <f t="shared" si="5523"/>
        <v/>
      </c>
      <c r="EB1207" s="13" t="str">
        <f t="shared" si="5532"/>
        <v/>
      </c>
      <c r="EC1207" s="13" t="str">
        <f t="shared" si="5532"/>
        <v/>
      </c>
      <c r="ED1207" s="13" t="str">
        <f t="shared" si="5532"/>
        <v/>
      </c>
      <c r="EE1207" s="13" t="str">
        <f t="shared" si="5532"/>
        <v/>
      </c>
      <c r="EF1207" s="13" t="str">
        <f t="shared" si="5532"/>
        <v/>
      </c>
      <c r="EG1207" s="13" t="str">
        <f t="shared" si="5532"/>
        <v/>
      </c>
      <c r="EH1207" s="13" t="str">
        <f t="shared" si="5331"/>
        <v/>
      </c>
      <c r="EI1207" s="13" t="str">
        <f t="shared" si="5331"/>
        <v/>
      </c>
      <c r="EJ1207" s="13" t="str">
        <f t="shared" si="5331"/>
        <v/>
      </c>
      <c r="EK1207" s="13" t="str">
        <f t="shared" si="5331"/>
        <v/>
      </c>
      <c r="EL1207" s="13" t="str">
        <f t="shared" si="5524"/>
        <v/>
      </c>
      <c r="EM1207" s="13" t="str">
        <f t="shared" si="5524"/>
        <v/>
      </c>
      <c r="EN1207" s="13" t="str">
        <f t="shared" si="5524"/>
        <v/>
      </c>
      <c r="EO1207" s="13" t="str">
        <f t="shared" si="5524"/>
        <v/>
      </c>
    </row>
    <row r="1208" spans="1:145" ht="16.5">
      <c r="A1208" s="3" t="s">
        <v>2101</v>
      </c>
      <c r="B1208" s="78" t="s">
        <v>2102</v>
      </c>
      <c r="R1208" s="13">
        <v>5</v>
      </c>
      <c r="S1208" s="13">
        <v>5</v>
      </c>
      <c r="T1208" s="21">
        <v>8</v>
      </c>
      <c r="BW1208" s="13" t="str">
        <f t="shared" si="5525"/>
        <v>|n|cffffcc00攻击伤害：|r5%|n|cffffcc00技能伤害：|r5%|n|cffffcc00伤害加成：|r8%</v>
      </c>
      <c r="BX1208" s="13" t="str">
        <f t="shared" si="5533"/>
        <v/>
      </c>
      <c r="BY1208" s="13" t="str">
        <f t="shared" si="5533"/>
        <v/>
      </c>
      <c r="BZ1208" s="13" t="str">
        <f t="shared" si="5533"/>
        <v/>
      </c>
      <c r="CA1208" s="13" t="str">
        <f t="shared" si="5531"/>
        <v/>
      </c>
      <c r="CB1208" s="13" t="str">
        <f t="shared" si="5531"/>
        <v/>
      </c>
      <c r="CC1208" s="13" t="str">
        <f t="shared" si="5531"/>
        <v/>
      </c>
      <c r="CD1208" s="13" t="str">
        <f t="shared" si="5531"/>
        <v/>
      </c>
      <c r="CE1208" s="13" t="str">
        <f t="shared" si="5531"/>
        <v/>
      </c>
      <c r="CF1208" s="13" t="str">
        <f t="shared" si="5531"/>
        <v/>
      </c>
      <c r="CG1208" s="13" t="str">
        <f t="shared" si="5531"/>
        <v/>
      </c>
      <c r="CH1208" s="13" t="str">
        <f t="shared" si="5531"/>
        <v/>
      </c>
      <c r="CI1208" s="13" t="str">
        <f t="shared" si="5531"/>
        <v/>
      </c>
      <c r="CJ1208" s="13" t="str">
        <f t="shared" si="5531"/>
        <v/>
      </c>
      <c r="CK1208" s="13" t="str">
        <f t="shared" si="5531"/>
        <v/>
      </c>
      <c r="CL1208" s="13" t="str">
        <f t="shared" si="5531"/>
        <v>|n|cffffcc00攻击伤害：|r5%</v>
      </c>
      <c r="CM1208" s="13" t="str">
        <f t="shared" si="5531"/>
        <v>|n|cffffcc00技能伤害：|r5%</v>
      </c>
      <c r="CN1208" s="13" t="str">
        <f t="shared" si="5529"/>
        <v>|n|cffffcc00伤害加成：|r8%</v>
      </c>
      <c r="CO1208" s="13" t="str">
        <f t="shared" si="5529"/>
        <v/>
      </c>
      <c r="CP1208" s="13" t="str">
        <f t="shared" si="5529"/>
        <v/>
      </c>
      <c r="CQ1208" s="13" t="str">
        <f t="shared" si="5529"/>
        <v/>
      </c>
      <c r="CR1208" s="13" t="str">
        <f t="shared" si="5529"/>
        <v/>
      </c>
      <c r="CS1208" s="13" t="str">
        <f t="shared" si="5529"/>
        <v/>
      </c>
      <c r="CT1208" s="13" t="str">
        <f t="shared" si="5529"/>
        <v/>
      </c>
      <c r="CU1208" s="13" t="str">
        <f t="shared" si="5529"/>
        <v/>
      </c>
      <c r="CV1208" s="13" t="str">
        <f t="shared" si="5528"/>
        <v/>
      </c>
      <c r="CW1208" s="13" t="str">
        <f t="shared" si="5528"/>
        <v/>
      </c>
      <c r="CX1208" s="13" t="str">
        <f t="shared" si="5528"/>
        <v/>
      </c>
      <c r="CY1208" s="13" t="str">
        <f t="shared" si="5528"/>
        <v/>
      </c>
      <c r="CZ1208" s="13" t="str">
        <f t="shared" si="5528"/>
        <v/>
      </c>
      <c r="DA1208" s="13" t="str">
        <f t="shared" si="5528"/>
        <v/>
      </c>
      <c r="DB1208" s="13" t="str">
        <f t="shared" si="5528"/>
        <v/>
      </c>
      <c r="DC1208" s="13" t="str">
        <f t="shared" si="5528"/>
        <v/>
      </c>
      <c r="DD1208" s="13" t="str">
        <f t="shared" si="5528"/>
        <v/>
      </c>
      <c r="DE1208" s="13" t="str">
        <f t="shared" si="5528"/>
        <v/>
      </c>
      <c r="DF1208" s="13" t="str">
        <f t="shared" si="5530"/>
        <v/>
      </c>
      <c r="DG1208" s="13" t="str">
        <f t="shared" si="5530"/>
        <v/>
      </c>
      <c r="DH1208" s="13" t="str">
        <f t="shared" si="5530"/>
        <v/>
      </c>
      <c r="DI1208" s="13" t="str">
        <f t="shared" si="5530"/>
        <v/>
      </c>
      <c r="DJ1208" s="13" t="str">
        <f t="shared" si="5530"/>
        <v/>
      </c>
      <c r="DK1208" s="13" t="str">
        <f t="shared" si="5530"/>
        <v/>
      </c>
      <c r="DL1208" s="13" t="str">
        <f t="shared" si="5530"/>
        <v/>
      </c>
      <c r="DM1208" s="13" t="str">
        <f t="shared" si="5530"/>
        <v/>
      </c>
      <c r="DN1208" s="13" t="str">
        <f t="shared" si="5530"/>
        <v/>
      </c>
      <c r="DO1208" s="13" t="str">
        <f t="shared" si="5530"/>
        <v/>
      </c>
      <c r="DP1208" s="13" t="str">
        <f t="shared" si="5530"/>
        <v/>
      </c>
      <c r="DQ1208" s="13" t="str">
        <f t="shared" si="5523"/>
        <v/>
      </c>
      <c r="DR1208" s="13" t="str">
        <f t="shared" si="5523"/>
        <v/>
      </c>
      <c r="DS1208" s="13" t="str">
        <f t="shared" si="5523"/>
        <v/>
      </c>
      <c r="DT1208" s="13" t="str">
        <f t="shared" si="5523"/>
        <v/>
      </c>
      <c r="DU1208" s="13" t="str">
        <f t="shared" si="5523"/>
        <v/>
      </c>
      <c r="DV1208" s="13" t="str">
        <f t="shared" si="5523"/>
        <v/>
      </c>
      <c r="DW1208" s="13" t="str">
        <f t="shared" si="5523"/>
        <v/>
      </c>
      <c r="DX1208" s="13" t="str">
        <f t="shared" si="5523"/>
        <v/>
      </c>
      <c r="DY1208" s="13" t="str">
        <f t="shared" si="5523"/>
        <v/>
      </c>
      <c r="DZ1208" s="13" t="str">
        <f t="shared" si="5523"/>
        <v/>
      </c>
      <c r="EA1208" s="13" t="str">
        <f t="shared" si="5523"/>
        <v/>
      </c>
      <c r="EB1208" s="13" t="str">
        <f t="shared" si="5532"/>
        <v/>
      </c>
      <c r="EC1208" s="13" t="str">
        <f t="shared" si="5532"/>
        <v/>
      </c>
      <c r="ED1208" s="13" t="str">
        <f t="shared" si="5532"/>
        <v/>
      </c>
      <c r="EE1208" s="13" t="str">
        <f t="shared" si="5532"/>
        <v/>
      </c>
      <c r="EF1208" s="13" t="str">
        <f t="shared" si="5532"/>
        <v/>
      </c>
      <c r="EG1208" s="13" t="str">
        <f t="shared" si="5532"/>
        <v/>
      </c>
      <c r="EH1208" s="13" t="str">
        <f t="shared" si="5331"/>
        <v/>
      </c>
      <c r="EI1208" s="13" t="str">
        <f t="shared" si="5331"/>
        <v/>
      </c>
      <c r="EJ1208" s="13" t="str">
        <f t="shared" si="5331"/>
        <v/>
      </c>
      <c r="EK1208" s="13" t="str">
        <f t="shared" si="5331"/>
        <v/>
      </c>
      <c r="EL1208" s="13" t="str">
        <f t="shared" si="5524"/>
        <v/>
      </c>
      <c r="EM1208" s="13" t="str">
        <f t="shared" si="5524"/>
        <v/>
      </c>
      <c r="EN1208" s="13" t="str">
        <f t="shared" si="5524"/>
        <v/>
      </c>
      <c r="EO1208" s="13" t="str">
        <f t="shared" si="5524"/>
        <v/>
      </c>
    </row>
    <row r="1209" spans="1:145" ht="16.5">
      <c r="A1209" s="3" t="s">
        <v>2103</v>
      </c>
      <c r="B1209" s="78" t="s">
        <v>2104</v>
      </c>
      <c r="T1209" s="21">
        <v>8</v>
      </c>
      <c r="W1209" s="13">
        <v>50</v>
      </c>
      <c r="BW1209" s="13" t="str">
        <f t="shared" si="5525"/>
        <v>|n|cffffcc00伤害加成：|r8%|n|cffffcc00暴伤：|r50%</v>
      </c>
      <c r="BX1209" s="13" t="str">
        <f t="shared" si="5533"/>
        <v/>
      </c>
      <c r="BY1209" s="13" t="str">
        <f t="shared" si="5533"/>
        <v/>
      </c>
      <c r="BZ1209" s="13" t="str">
        <f t="shared" si="5533"/>
        <v/>
      </c>
      <c r="CA1209" s="13" t="str">
        <f t="shared" si="5531"/>
        <v/>
      </c>
      <c r="CB1209" s="13" t="str">
        <f t="shared" si="5531"/>
        <v/>
      </c>
      <c r="CC1209" s="13" t="str">
        <f t="shared" si="5531"/>
        <v/>
      </c>
      <c r="CD1209" s="13" t="str">
        <f t="shared" si="5531"/>
        <v/>
      </c>
      <c r="CE1209" s="13" t="str">
        <f t="shared" si="5531"/>
        <v/>
      </c>
      <c r="CF1209" s="13" t="str">
        <f t="shared" si="5531"/>
        <v/>
      </c>
      <c r="CG1209" s="13" t="str">
        <f t="shared" si="5531"/>
        <v/>
      </c>
      <c r="CH1209" s="13" t="str">
        <f t="shared" si="5531"/>
        <v/>
      </c>
      <c r="CI1209" s="13" t="str">
        <f t="shared" si="5531"/>
        <v/>
      </c>
      <c r="CJ1209" s="13" t="str">
        <f t="shared" si="5531"/>
        <v/>
      </c>
      <c r="CK1209" s="13" t="str">
        <f t="shared" si="5531"/>
        <v/>
      </c>
      <c r="CL1209" s="13" t="str">
        <f t="shared" si="5531"/>
        <v/>
      </c>
      <c r="CM1209" s="13" t="str">
        <f t="shared" si="5531"/>
        <v/>
      </c>
      <c r="CN1209" s="13" t="str">
        <f t="shared" si="5529"/>
        <v>|n|cffffcc00伤害加成：|r8%</v>
      </c>
      <c r="CO1209" s="13" t="str">
        <f t="shared" si="5529"/>
        <v/>
      </c>
      <c r="CP1209" s="13" t="str">
        <f t="shared" si="5529"/>
        <v/>
      </c>
      <c r="CQ1209" s="13" t="str">
        <f t="shared" si="5529"/>
        <v>|n|cffffcc00暴伤：|r50%</v>
      </c>
      <c r="CR1209" s="13" t="str">
        <f t="shared" si="5529"/>
        <v/>
      </c>
      <c r="CS1209" s="13" t="str">
        <f t="shared" si="5529"/>
        <v/>
      </c>
      <c r="CT1209" s="13" t="str">
        <f t="shared" si="5529"/>
        <v/>
      </c>
      <c r="CU1209" s="13" t="str">
        <f t="shared" si="5529"/>
        <v/>
      </c>
      <c r="CV1209" s="13" t="str">
        <f t="shared" si="5528"/>
        <v/>
      </c>
      <c r="CW1209" s="13" t="str">
        <f t="shared" si="5528"/>
        <v/>
      </c>
      <c r="CX1209" s="13" t="str">
        <f t="shared" si="5528"/>
        <v/>
      </c>
      <c r="CY1209" s="13" t="str">
        <f t="shared" si="5528"/>
        <v/>
      </c>
      <c r="CZ1209" s="13" t="str">
        <f t="shared" si="5528"/>
        <v/>
      </c>
      <c r="DA1209" s="13" t="str">
        <f t="shared" si="5528"/>
        <v/>
      </c>
      <c r="DB1209" s="13" t="str">
        <f t="shared" si="5528"/>
        <v/>
      </c>
      <c r="DC1209" s="13" t="str">
        <f t="shared" si="5528"/>
        <v/>
      </c>
      <c r="DD1209" s="13" t="str">
        <f t="shared" si="5528"/>
        <v/>
      </c>
      <c r="DE1209" s="13" t="str">
        <f t="shared" si="5528"/>
        <v/>
      </c>
      <c r="DF1209" s="13" t="str">
        <f t="shared" si="5530"/>
        <v/>
      </c>
      <c r="DG1209" s="13" t="str">
        <f t="shared" si="5530"/>
        <v/>
      </c>
      <c r="DH1209" s="13" t="str">
        <f t="shared" si="5530"/>
        <v/>
      </c>
      <c r="DI1209" s="13" t="str">
        <f t="shared" si="5530"/>
        <v/>
      </c>
      <c r="DJ1209" s="13" t="str">
        <f t="shared" si="5530"/>
        <v/>
      </c>
      <c r="DK1209" s="13" t="str">
        <f t="shared" si="5530"/>
        <v/>
      </c>
      <c r="DL1209" s="13" t="str">
        <f t="shared" si="5530"/>
        <v/>
      </c>
      <c r="DM1209" s="13" t="str">
        <f t="shared" si="5530"/>
        <v/>
      </c>
      <c r="DN1209" s="13" t="str">
        <f t="shared" si="5530"/>
        <v/>
      </c>
      <c r="DO1209" s="13" t="str">
        <f t="shared" si="5530"/>
        <v/>
      </c>
      <c r="DP1209" s="13" t="str">
        <f t="shared" si="5530"/>
        <v/>
      </c>
      <c r="DQ1209" s="13" t="str">
        <f t="shared" si="5523"/>
        <v/>
      </c>
      <c r="DR1209" s="13" t="str">
        <f t="shared" si="5523"/>
        <v/>
      </c>
      <c r="DS1209" s="13" t="str">
        <f t="shared" si="5523"/>
        <v/>
      </c>
      <c r="DT1209" s="13" t="str">
        <f t="shared" si="5523"/>
        <v/>
      </c>
      <c r="DU1209" s="13" t="str">
        <f t="shared" si="5523"/>
        <v/>
      </c>
      <c r="DV1209" s="13" t="str">
        <f t="shared" si="5523"/>
        <v/>
      </c>
      <c r="DW1209" s="13" t="str">
        <f t="shared" si="5523"/>
        <v/>
      </c>
      <c r="DX1209" s="13" t="str">
        <f t="shared" si="5523"/>
        <v/>
      </c>
      <c r="DY1209" s="13" t="str">
        <f t="shared" si="5523"/>
        <v/>
      </c>
      <c r="DZ1209" s="13" t="str">
        <f t="shared" si="5523"/>
        <v/>
      </c>
      <c r="EA1209" s="13" t="str">
        <f t="shared" si="5523"/>
        <v/>
      </c>
      <c r="EB1209" s="13" t="str">
        <f t="shared" si="5532"/>
        <v/>
      </c>
      <c r="EC1209" s="13" t="str">
        <f t="shared" si="5532"/>
        <v/>
      </c>
      <c r="ED1209" s="13" t="str">
        <f t="shared" si="5532"/>
        <v/>
      </c>
      <c r="EE1209" s="13" t="str">
        <f t="shared" si="5532"/>
        <v/>
      </c>
      <c r="EF1209" s="13" t="str">
        <f t="shared" si="5532"/>
        <v/>
      </c>
      <c r="EG1209" s="13" t="str">
        <f t="shared" si="5532"/>
        <v/>
      </c>
      <c r="EH1209" s="13" t="str">
        <f t="shared" si="5331"/>
        <v/>
      </c>
      <c r="EI1209" s="13" t="str">
        <f t="shared" si="5331"/>
        <v/>
      </c>
      <c r="EJ1209" s="13" t="str">
        <f t="shared" si="5331"/>
        <v/>
      </c>
      <c r="EK1209" s="13" t="str">
        <f t="shared" si="5331"/>
        <v/>
      </c>
      <c r="EL1209" s="13" t="str">
        <f t="shared" si="5524"/>
        <v/>
      </c>
      <c r="EM1209" s="13" t="str">
        <f t="shared" si="5524"/>
        <v/>
      </c>
      <c r="EN1209" s="13" t="str">
        <f t="shared" si="5524"/>
        <v/>
      </c>
      <c r="EO1209" s="13" t="str">
        <f t="shared" si="5524"/>
        <v/>
      </c>
    </row>
    <row r="1210" spans="1:145" ht="16.5">
      <c r="A1210" s="3" t="s">
        <v>2105</v>
      </c>
      <c r="B1210" s="78" t="s">
        <v>2106</v>
      </c>
      <c r="P1210" s="108">
        <v>50</v>
      </c>
      <c r="T1210" s="21">
        <v>8</v>
      </c>
      <c r="BW1210" s="13" t="str">
        <f t="shared" si="5525"/>
        <v>|n|cffffcc00护甲穿透：|r50%|n|cffffcc00伤害加成：|r8%</v>
      </c>
      <c r="BX1210" s="13" t="str">
        <f t="shared" si="5533"/>
        <v/>
      </c>
      <c r="BY1210" s="13" t="str">
        <f t="shared" si="5533"/>
        <v/>
      </c>
      <c r="BZ1210" s="13" t="str">
        <f t="shared" si="5533"/>
        <v/>
      </c>
      <c r="CA1210" s="13" t="str">
        <f t="shared" si="5531"/>
        <v/>
      </c>
      <c r="CB1210" s="13" t="str">
        <f t="shared" si="5531"/>
        <v/>
      </c>
      <c r="CC1210" s="13" t="str">
        <f t="shared" si="5531"/>
        <v/>
      </c>
      <c r="CD1210" s="13" t="str">
        <f t="shared" si="5531"/>
        <v/>
      </c>
      <c r="CE1210" s="13" t="str">
        <f t="shared" si="5531"/>
        <v/>
      </c>
      <c r="CF1210" s="13" t="str">
        <f t="shared" si="5531"/>
        <v/>
      </c>
      <c r="CG1210" s="13" t="str">
        <f t="shared" si="5531"/>
        <v/>
      </c>
      <c r="CH1210" s="13" t="str">
        <f t="shared" si="5531"/>
        <v/>
      </c>
      <c r="CI1210" s="13" t="str">
        <f t="shared" si="5531"/>
        <v/>
      </c>
      <c r="CJ1210" s="13" t="str">
        <f t="shared" si="5531"/>
        <v>|n|cffffcc00护甲穿透：|r50%</v>
      </c>
      <c r="CK1210" s="13" t="str">
        <f t="shared" si="5531"/>
        <v/>
      </c>
      <c r="CL1210" s="13" t="str">
        <f t="shared" si="5531"/>
        <v/>
      </c>
      <c r="CM1210" s="13" t="str">
        <f t="shared" si="5531"/>
        <v/>
      </c>
      <c r="CN1210" s="13" t="str">
        <f t="shared" si="5529"/>
        <v>|n|cffffcc00伤害加成：|r8%</v>
      </c>
      <c r="CO1210" s="13" t="str">
        <f t="shared" si="5529"/>
        <v/>
      </c>
      <c r="CP1210" s="13" t="str">
        <f t="shared" si="5529"/>
        <v/>
      </c>
      <c r="CQ1210" s="13" t="str">
        <f t="shared" si="5529"/>
        <v/>
      </c>
      <c r="CR1210" s="13" t="str">
        <f t="shared" si="5529"/>
        <v/>
      </c>
      <c r="CS1210" s="13" t="str">
        <f t="shared" si="5529"/>
        <v/>
      </c>
      <c r="CT1210" s="13" t="str">
        <f t="shared" si="5529"/>
        <v/>
      </c>
      <c r="CU1210" s="13" t="str">
        <f t="shared" si="5529"/>
        <v/>
      </c>
      <c r="CV1210" s="13" t="str">
        <f t="shared" si="5528"/>
        <v/>
      </c>
      <c r="CW1210" s="13" t="str">
        <f t="shared" si="5528"/>
        <v/>
      </c>
      <c r="CX1210" s="13" t="str">
        <f t="shared" si="5528"/>
        <v/>
      </c>
      <c r="CY1210" s="13" t="str">
        <f t="shared" si="5528"/>
        <v/>
      </c>
      <c r="CZ1210" s="13" t="str">
        <f t="shared" si="5528"/>
        <v/>
      </c>
      <c r="DA1210" s="13" t="str">
        <f t="shared" si="5528"/>
        <v/>
      </c>
      <c r="DB1210" s="13" t="str">
        <f t="shared" si="5528"/>
        <v/>
      </c>
      <c r="DC1210" s="13" t="str">
        <f t="shared" si="5528"/>
        <v/>
      </c>
      <c r="DD1210" s="13" t="str">
        <f t="shared" si="5528"/>
        <v/>
      </c>
      <c r="DE1210" s="13" t="str">
        <f t="shared" si="5528"/>
        <v/>
      </c>
      <c r="DF1210" s="13" t="str">
        <f t="shared" si="5530"/>
        <v/>
      </c>
      <c r="DG1210" s="13" t="str">
        <f t="shared" si="5530"/>
        <v/>
      </c>
      <c r="DH1210" s="13" t="str">
        <f t="shared" si="5530"/>
        <v/>
      </c>
      <c r="DI1210" s="13" t="str">
        <f t="shared" si="5530"/>
        <v/>
      </c>
      <c r="DJ1210" s="13" t="str">
        <f t="shared" si="5530"/>
        <v/>
      </c>
      <c r="DK1210" s="13" t="str">
        <f t="shared" si="5530"/>
        <v/>
      </c>
      <c r="DL1210" s="13" t="str">
        <f t="shared" si="5530"/>
        <v/>
      </c>
      <c r="DM1210" s="13" t="str">
        <f t="shared" si="5530"/>
        <v/>
      </c>
      <c r="DN1210" s="13" t="str">
        <f t="shared" si="5530"/>
        <v/>
      </c>
      <c r="DO1210" s="13" t="str">
        <f t="shared" si="5530"/>
        <v/>
      </c>
      <c r="DP1210" s="13" t="str">
        <f t="shared" si="5530"/>
        <v/>
      </c>
      <c r="DQ1210" s="13" t="str">
        <f t="shared" si="5523"/>
        <v/>
      </c>
      <c r="DR1210" s="13" t="str">
        <f t="shared" si="5523"/>
        <v/>
      </c>
      <c r="DS1210" s="13" t="str">
        <f t="shared" si="5523"/>
        <v/>
      </c>
      <c r="DT1210" s="13" t="str">
        <f t="shared" si="5523"/>
        <v/>
      </c>
      <c r="DU1210" s="13" t="str">
        <f t="shared" si="5523"/>
        <v/>
      </c>
      <c r="DV1210" s="13" t="str">
        <f t="shared" si="5523"/>
        <v/>
      </c>
      <c r="DW1210" s="13" t="str">
        <f t="shared" si="5523"/>
        <v/>
      </c>
      <c r="DX1210" s="13" t="str">
        <f t="shared" si="5523"/>
        <v/>
      </c>
      <c r="DY1210" s="13" t="str">
        <f t="shared" si="5523"/>
        <v/>
      </c>
      <c r="DZ1210" s="13" t="str">
        <f t="shared" si="5523"/>
        <v/>
      </c>
      <c r="EA1210" s="13" t="str">
        <f t="shared" si="5523"/>
        <v/>
      </c>
      <c r="EB1210" s="13" t="str">
        <f t="shared" si="5532"/>
        <v/>
      </c>
      <c r="EC1210" s="13" t="str">
        <f t="shared" si="5532"/>
        <v/>
      </c>
      <c r="ED1210" s="13" t="str">
        <f t="shared" si="5532"/>
        <v/>
      </c>
      <c r="EE1210" s="13" t="str">
        <f t="shared" si="5532"/>
        <v/>
      </c>
      <c r="EF1210" s="13" t="str">
        <f t="shared" si="5532"/>
        <v/>
      </c>
      <c r="EG1210" s="13" t="str">
        <f t="shared" si="5532"/>
        <v/>
      </c>
      <c r="EH1210" s="13" t="str">
        <f t="shared" si="5331"/>
        <v/>
      </c>
      <c r="EI1210" s="13" t="str">
        <f t="shared" si="5331"/>
        <v/>
      </c>
      <c r="EJ1210" s="13" t="str">
        <f t="shared" si="5331"/>
        <v/>
      </c>
      <c r="EK1210" s="13" t="str">
        <f t="shared" si="5331"/>
        <v/>
      </c>
      <c r="EL1210" s="13" t="str">
        <f t="shared" si="5524"/>
        <v/>
      </c>
      <c r="EM1210" s="13" t="str">
        <f t="shared" si="5524"/>
        <v/>
      </c>
      <c r="EN1210" s="13" t="str">
        <f t="shared" si="5524"/>
        <v/>
      </c>
      <c r="EO1210" s="13" t="str">
        <f t="shared" si="5524"/>
        <v/>
      </c>
    </row>
    <row r="1211" spans="1:145" ht="16.5">
      <c r="A1211" s="3" t="s">
        <v>2107</v>
      </c>
      <c r="B1211" s="78" t="s">
        <v>2108</v>
      </c>
      <c r="T1211" s="21">
        <v>10</v>
      </c>
      <c r="AI1211" s="13">
        <v>5</v>
      </c>
      <c r="AJ1211" s="13">
        <v>5</v>
      </c>
      <c r="BW1211" s="13" t="str">
        <f t="shared" si="5525"/>
        <v>|n|cffffcc00伤害加成：|r10%|n|cffffcc00攻击加成：|r5%|n|cffffcc00业力%：|r5%</v>
      </c>
      <c r="BX1211" s="13" t="str">
        <f t="shared" si="5533"/>
        <v/>
      </c>
      <c r="BY1211" s="13" t="str">
        <f t="shared" si="5533"/>
        <v/>
      </c>
      <c r="BZ1211" s="13" t="str">
        <f t="shared" si="5533"/>
        <v/>
      </c>
      <c r="CA1211" s="13" t="str">
        <f t="shared" si="5531"/>
        <v/>
      </c>
      <c r="CB1211" s="13" t="str">
        <f t="shared" si="5531"/>
        <v/>
      </c>
      <c r="CC1211" s="13" t="str">
        <f t="shared" si="5531"/>
        <v/>
      </c>
      <c r="CD1211" s="13" t="str">
        <f t="shared" si="5531"/>
        <v/>
      </c>
      <c r="CE1211" s="13" t="str">
        <f t="shared" si="5531"/>
        <v/>
      </c>
      <c r="CF1211" s="13" t="str">
        <f t="shared" si="5531"/>
        <v/>
      </c>
      <c r="CG1211" s="13" t="str">
        <f t="shared" si="5531"/>
        <v/>
      </c>
      <c r="CH1211" s="13" t="str">
        <f t="shared" si="5531"/>
        <v/>
      </c>
      <c r="CI1211" s="13" t="str">
        <f t="shared" si="5531"/>
        <v/>
      </c>
      <c r="CJ1211" s="13" t="str">
        <f t="shared" si="5531"/>
        <v/>
      </c>
      <c r="CK1211" s="13" t="str">
        <f t="shared" si="5531"/>
        <v/>
      </c>
      <c r="CL1211" s="13" t="str">
        <f t="shared" si="5531"/>
        <v/>
      </c>
      <c r="CM1211" s="13" t="str">
        <f t="shared" si="5531"/>
        <v/>
      </c>
      <c r="CN1211" s="13" t="str">
        <f t="shared" si="5529"/>
        <v>|n|cffffcc00伤害加成：|r10%</v>
      </c>
      <c r="CO1211" s="13" t="str">
        <f t="shared" si="5529"/>
        <v/>
      </c>
      <c r="CP1211" s="13" t="str">
        <f t="shared" si="5529"/>
        <v/>
      </c>
      <c r="CQ1211" s="13" t="str">
        <f t="shared" si="5529"/>
        <v/>
      </c>
      <c r="CR1211" s="13" t="str">
        <f t="shared" si="5529"/>
        <v/>
      </c>
      <c r="CS1211" s="13" t="str">
        <f t="shared" si="5529"/>
        <v/>
      </c>
      <c r="CT1211" s="13" t="str">
        <f t="shared" si="5529"/>
        <v/>
      </c>
      <c r="CU1211" s="13" t="str">
        <f t="shared" si="5529"/>
        <v/>
      </c>
      <c r="CV1211" s="13" t="str">
        <f t="shared" si="5528"/>
        <v/>
      </c>
      <c r="CW1211" s="13" t="str">
        <f t="shared" si="5528"/>
        <v/>
      </c>
      <c r="CX1211" s="13" t="str">
        <f t="shared" si="5528"/>
        <v/>
      </c>
      <c r="CY1211" s="13" t="str">
        <f t="shared" si="5528"/>
        <v/>
      </c>
      <c r="CZ1211" s="13" t="str">
        <f t="shared" si="5528"/>
        <v/>
      </c>
      <c r="DA1211" s="13" t="str">
        <f t="shared" si="5528"/>
        <v/>
      </c>
      <c r="DB1211" s="13" t="str">
        <f t="shared" si="5528"/>
        <v/>
      </c>
      <c r="DC1211" s="13" t="str">
        <f t="shared" si="5528"/>
        <v>|n|cffffcc00攻击加成：|r5%</v>
      </c>
      <c r="DD1211" s="13" t="str">
        <f t="shared" si="5528"/>
        <v>|n|cffffcc00业力%：|r5%</v>
      </c>
      <c r="DE1211" s="13" t="str">
        <f t="shared" si="5528"/>
        <v/>
      </c>
      <c r="DF1211" s="13" t="str">
        <f t="shared" si="5530"/>
        <v/>
      </c>
      <c r="DG1211" s="13" t="str">
        <f t="shared" si="5530"/>
        <v/>
      </c>
      <c r="DH1211" s="13" t="str">
        <f t="shared" si="5530"/>
        <v/>
      </c>
      <c r="DI1211" s="13" t="str">
        <f t="shared" si="5530"/>
        <v/>
      </c>
      <c r="DJ1211" s="13" t="str">
        <f t="shared" si="5530"/>
        <v/>
      </c>
      <c r="DK1211" s="13" t="str">
        <f t="shared" si="5530"/>
        <v/>
      </c>
      <c r="DL1211" s="13" t="str">
        <f t="shared" si="5530"/>
        <v/>
      </c>
      <c r="DM1211" s="13" t="str">
        <f t="shared" si="5530"/>
        <v/>
      </c>
      <c r="DN1211" s="13" t="str">
        <f t="shared" si="5530"/>
        <v/>
      </c>
      <c r="DO1211" s="13" t="str">
        <f t="shared" si="5530"/>
        <v/>
      </c>
      <c r="DP1211" s="13" t="str">
        <f t="shared" si="5530"/>
        <v/>
      </c>
      <c r="DQ1211" s="13" t="str">
        <f t="shared" si="5523"/>
        <v/>
      </c>
      <c r="DR1211" s="13" t="str">
        <f t="shared" si="5523"/>
        <v/>
      </c>
      <c r="DS1211" s="13" t="str">
        <f t="shared" si="5523"/>
        <v/>
      </c>
      <c r="DT1211" s="13" t="str">
        <f t="shared" si="5523"/>
        <v/>
      </c>
      <c r="DU1211" s="13" t="str">
        <f t="shared" si="5523"/>
        <v/>
      </c>
      <c r="DV1211" s="13" t="str">
        <f t="shared" si="5523"/>
        <v/>
      </c>
      <c r="DW1211" s="13" t="str">
        <f t="shared" si="5523"/>
        <v/>
      </c>
      <c r="DX1211" s="13" t="str">
        <f t="shared" si="5523"/>
        <v/>
      </c>
      <c r="DY1211" s="13" t="str">
        <f t="shared" si="5523"/>
        <v/>
      </c>
      <c r="DZ1211" s="13" t="str">
        <f t="shared" si="5523"/>
        <v/>
      </c>
      <c r="EA1211" s="13" t="str">
        <f t="shared" si="5523"/>
        <v/>
      </c>
      <c r="EB1211" s="13" t="str">
        <f t="shared" si="5532"/>
        <v/>
      </c>
      <c r="EC1211" s="13" t="str">
        <f t="shared" si="5532"/>
        <v/>
      </c>
      <c r="ED1211" s="13" t="str">
        <f t="shared" si="5532"/>
        <v/>
      </c>
      <c r="EE1211" s="13" t="str">
        <f t="shared" si="5532"/>
        <v/>
      </c>
      <c r="EF1211" s="13" t="str">
        <f t="shared" si="5532"/>
        <v/>
      </c>
      <c r="EG1211" s="13" t="str">
        <f t="shared" si="5532"/>
        <v/>
      </c>
      <c r="EH1211" s="13" t="str">
        <f t="shared" si="5331"/>
        <v/>
      </c>
      <c r="EI1211" s="13" t="str">
        <f t="shared" si="5331"/>
        <v/>
      </c>
      <c r="EJ1211" s="13" t="str">
        <f t="shared" si="5331"/>
        <v/>
      </c>
      <c r="EK1211" s="13" t="str">
        <f t="shared" si="5331"/>
        <v/>
      </c>
      <c r="EL1211" s="13" t="str">
        <f t="shared" si="5524"/>
        <v/>
      </c>
      <c r="EM1211" s="13" t="str">
        <f t="shared" si="5524"/>
        <v/>
      </c>
      <c r="EN1211" s="13" t="str">
        <f t="shared" si="5524"/>
        <v/>
      </c>
      <c r="EO1211" s="13" t="str">
        <f t="shared" si="5524"/>
        <v/>
      </c>
    </row>
    <row r="1212" spans="1:145" ht="16.5">
      <c r="A1212" s="3" t="s">
        <v>2109</v>
      </c>
      <c r="B1212" s="78" t="s">
        <v>2110</v>
      </c>
      <c r="T1212" s="21">
        <v>10</v>
      </c>
      <c r="AB1212" s="13">
        <v>15</v>
      </c>
      <c r="BW1212" s="13" t="str">
        <f t="shared" si="5525"/>
        <v>|n|cffffcc00伤害加成：|r10%|n|cffffcc00冷却缩减：|r15%</v>
      </c>
      <c r="BX1212" s="13" t="str">
        <f t="shared" si="5533"/>
        <v/>
      </c>
      <c r="BY1212" s="13" t="str">
        <f t="shared" si="5533"/>
        <v/>
      </c>
      <c r="BZ1212" s="13" t="str">
        <f t="shared" si="5533"/>
        <v/>
      </c>
      <c r="CA1212" s="13" t="str">
        <f t="shared" si="5531"/>
        <v/>
      </c>
      <c r="CB1212" s="13" t="str">
        <f t="shared" si="5531"/>
        <v/>
      </c>
      <c r="CC1212" s="13" t="str">
        <f t="shared" si="5531"/>
        <v/>
      </c>
      <c r="CD1212" s="13" t="str">
        <f t="shared" si="5531"/>
        <v/>
      </c>
      <c r="CE1212" s="13" t="str">
        <f t="shared" si="5531"/>
        <v/>
      </c>
      <c r="CF1212" s="13" t="str">
        <f t="shared" si="5531"/>
        <v/>
      </c>
      <c r="CG1212" s="13" t="str">
        <f t="shared" si="5531"/>
        <v/>
      </c>
      <c r="CH1212" s="13" t="str">
        <f t="shared" si="5531"/>
        <v/>
      </c>
      <c r="CI1212" s="13" t="str">
        <f t="shared" si="5531"/>
        <v/>
      </c>
      <c r="CJ1212" s="13" t="str">
        <f t="shared" si="5531"/>
        <v/>
      </c>
      <c r="CK1212" s="13" t="str">
        <f t="shared" si="5531"/>
        <v/>
      </c>
      <c r="CL1212" s="13" t="str">
        <f t="shared" si="5531"/>
        <v/>
      </c>
      <c r="CM1212" s="13" t="str">
        <f t="shared" si="5531"/>
        <v/>
      </c>
      <c r="CN1212" s="13" t="str">
        <f t="shared" si="5529"/>
        <v>|n|cffffcc00伤害加成：|r10%</v>
      </c>
      <c r="CO1212" s="13" t="str">
        <f t="shared" si="5529"/>
        <v/>
      </c>
      <c r="CP1212" s="13" t="str">
        <f t="shared" si="5529"/>
        <v/>
      </c>
      <c r="CQ1212" s="13" t="str">
        <f t="shared" si="5529"/>
        <v/>
      </c>
      <c r="CR1212" s="13" t="str">
        <f t="shared" si="5529"/>
        <v/>
      </c>
      <c r="CS1212" s="13" t="str">
        <f t="shared" si="5529"/>
        <v/>
      </c>
      <c r="CT1212" s="13" t="str">
        <f t="shared" si="5529"/>
        <v/>
      </c>
      <c r="CU1212" s="13" t="str">
        <f t="shared" si="5529"/>
        <v/>
      </c>
      <c r="CV1212" s="13" t="str">
        <f t="shared" si="5528"/>
        <v>|n|cffffcc00冷却缩减：|r15%</v>
      </c>
      <c r="CW1212" s="13" t="str">
        <f t="shared" si="5528"/>
        <v/>
      </c>
      <c r="CX1212" s="13" t="str">
        <f t="shared" si="5528"/>
        <v/>
      </c>
      <c r="CY1212" s="13" t="str">
        <f t="shared" si="5528"/>
        <v/>
      </c>
      <c r="CZ1212" s="13" t="str">
        <f t="shared" si="5528"/>
        <v/>
      </c>
      <c r="DA1212" s="13" t="str">
        <f t="shared" si="5528"/>
        <v/>
      </c>
      <c r="DB1212" s="13" t="str">
        <f t="shared" si="5528"/>
        <v/>
      </c>
      <c r="DC1212" s="13" t="str">
        <f t="shared" si="5528"/>
        <v/>
      </c>
      <c r="DD1212" s="13" t="str">
        <f t="shared" si="5528"/>
        <v/>
      </c>
      <c r="DE1212" s="13" t="str">
        <f t="shared" si="5528"/>
        <v/>
      </c>
      <c r="DF1212" s="13" t="str">
        <f t="shared" si="5530"/>
        <v/>
      </c>
      <c r="DG1212" s="13" t="str">
        <f t="shared" si="5530"/>
        <v/>
      </c>
      <c r="DH1212" s="13" t="str">
        <f t="shared" si="5530"/>
        <v/>
      </c>
      <c r="DI1212" s="13" t="str">
        <f t="shared" si="5530"/>
        <v/>
      </c>
      <c r="DJ1212" s="13" t="str">
        <f t="shared" si="5530"/>
        <v/>
      </c>
      <c r="DK1212" s="13" t="str">
        <f t="shared" si="5530"/>
        <v/>
      </c>
      <c r="DL1212" s="13" t="str">
        <f t="shared" si="5530"/>
        <v/>
      </c>
      <c r="DM1212" s="13" t="str">
        <f t="shared" si="5530"/>
        <v/>
      </c>
      <c r="DN1212" s="13" t="str">
        <f t="shared" si="5530"/>
        <v/>
      </c>
      <c r="DO1212" s="13" t="str">
        <f t="shared" si="5530"/>
        <v/>
      </c>
      <c r="DP1212" s="13" t="str">
        <f t="shared" si="5530"/>
        <v/>
      </c>
      <c r="DQ1212" s="13" t="str">
        <f t="shared" si="5523"/>
        <v/>
      </c>
      <c r="DR1212" s="13" t="str">
        <f t="shared" si="5523"/>
        <v/>
      </c>
      <c r="DS1212" s="13" t="str">
        <f t="shared" si="5523"/>
        <v/>
      </c>
      <c r="DT1212" s="13" t="str">
        <f t="shared" si="5523"/>
        <v/>
      </c>
      <c r="DU1212" s="13" t="str">
        <f t="shared" si="5523"/>
        <v/>
      </c>
      <c r="DV1212" s="13" t="str">
        <f t="shared" si="5523"/>
        <v/>
      </c>
      <c r="DW1212" s="13" t="str">
        <f t="shared" si="5523"/>
        <v/>
      </c>
      <c r="DX1212" s="13" t="str">
        <f t="shared" si="5523"/>
        <v/>
      </c>
      <c r="DY1212" s="13" t="str">
        <f t="shared" si="5523"/>
        <v/>
      </c>
      <c r="DZ1212" s="13" t="str">
        <f t="shared" si="5523"/>
        <v/>
      </c>
      <c r="EA1212" s="13" t="str">
        <f t="shared" si="5523"/>
        <v/>
      </c>
      <c r="EB1212" s="13" t="str">
        <f t="shared" si="5532"/>
        <v/>
      </c>
      <c r="EC1212" s="13" t="str">
        <f t="shared" si="5532"/>
        <v/>
      </c>
      <c r="ED1212" s="13" t="str">
        <f t="shared" si="5532"/>
        <v/>
      </c>
      <c r="EE1212" s="13" t="str">
        <f t="shared" si="5532"/>
        <v/>
      </c>
      <c r="EF1212" s="13" t="str">
        <f t="shared" si="5532"/>
        <v/>
      </c>
      <c r="EG1212" s="13" t="str">
        <f t="shared" si="5532"/>
        <v/>
      </c>
      <c r="EH1212" s="13" t="str">
        <f t="shared" si="5331"/>
        <v/>
      </c>
      <c r="EI1212" s="13" t="str">
        <f t="shared" si="5331"/>
        <v/>
      </c>
      <c r="EJ1212" s="13" t="str">
        <f t="shared" si="5331"/>
        <v/>
      </c>
      <c r="EK1212" s="13" t="str">
        <f t="shared" si="5331"/>
        <v/>
      </c>
      <c r="EL1212" s="13" t="str">
        <f t="shared" si="5524"/>
        <v/>
      </c>
      <c r="EM1212" s="13" t="str">
        <f t="shared" si="5524"/>
        <v/>
      </c>
      <c r="EN1212" s="13" t="str">
        <f t="shared" si="5524"/>
        <v/>
      </c>
      <c r="EO1212" s="13" t="str">
        <f t="shared" si="5524"/>
        <v/>
      </c>
    </row>
    <row r="1213" spans="1:145" ht="16.5">
      <c r="A1213" s="3" t="s">
        <v>2111</v>
      </c>
      <c r="B1213" s="78" t="s">
        <v>959</v>
      </c>
      <c r="T1213" s="21">
        <v>10</v>
      </c>
      <c r="V1213" s="22">
        <v>3</v>
      </c>
      <c r="BW1213" s="13" t="str">
        <f t="shared" si="5525"/>
        <v>|n|cffffcc00伤害加成：|r10%|n|cffffcc00暴击：|r3%</v>
      </c>
      <c r="BX1213" s="13" t="str">
        <f t="shared" si="5533"/>
        <v/>
      </c>
      <c r="BY1213" s="13" t="str">
        <f t="shared" si="5533"/>
        <v/>
      </c>
      <c r="BZ1213" s="13" t="str">
        <f t="shared" si="5533"/>
        <v/>
      </c>
      <c r="CA1213" s="13" t="str">
        <f t="shared" si="5531"/>
        <v/>
      </c>
      <c r="CB1213" s="13" t="str">
        <f t="shared" si="5531"/>
        <v/>
      </c>
      <c r="CC1213" s="13" t="str">
        <f t="shared" si="5531"/>
        <v/>
      </c>
      <c r="CD1213" s="13" t="str">
        <f t="shared" si="5531"/>
        <v/>
      </c>
      <c r="CE1213" s="13" t="str">
        <f t="shared" si="5531"/>
        <v/>
      </c>
      <c r="CF1213" s="13" t="str">
        <f t="shared" si="5531"/>
        <v/>
      </c>
      <c r="CG1213" s="13" t="str">
        <f t="shared" si="5531"/>
        <v/>
      </c>
      <c r="CH1213" s="13" t="str">
        <f t="shared" si="5531"/>
        <v/>
      </c>
      <c r="CI1213" s="13" t="str">
        <f t="shared" si="5531"/>
        <v/>
      </c>
      <c r="CJ1213" s="13" t="str">
        <f t="shared" si="5531"/>
        <v/>
      </c>
      <c r="CK1213" s="13" t="str">
        <f t="shared" si="5531"/>
        <v/>
      </c>
      <c r="CL1213" s="13" t="str">
        <f t="shared" si="5531"/>
        <v/>
      </c>
      <c r="CM1213" s="13" t="str">
        <f t="shared" si="5531"/>
        <v/>
      </c>
      <c r="CN1213" s="13" t="str">
        <f t="shared" si="5529"/>
        <v>|n|cffffcc00伤害加成：|r10%</v>
      </c>
      <c r="CO1213" s="13" t="str">
        <f t="shared" si="5529"/>
        <v/>
      </c>
      <c r="CP1213" s="13" t="str">
        <f t="shared" si="5529"/>
        <v>|n|cffffcc00暴击：|r3%</v>
      </c>
      <c r="CQ1213" s="13" t="str">
        <f t="shared" si="5529"/>
        <v/>
      </c>
      <c r="CR1213" s="13" t="str">
        <f t="shared" si="5529"/>
        <v/>
      </c>
      <c r="CS1213" s="13" t="str">
        <f t="shared" si="5529"/>
        <v/>
      </c>
      <c r="CT1213" s="13" t="str">
        <f t="shared" si="5529"/>
        <v/>
      </c>
      <c r="CU1213" s="13" t="str">
        <f t="shared" si="5529"/>
        <v/>
      </c>
      <c r="CV1213" s="13" t="str">
        <f t="shared" si="5528"/>
        <v/>
      </c>
      <c r="CW1213" s="13" t="str">
        <f t="shared" si="5528"/>
        <v/>
      </c>
      <c r="CX1213" s="13" t="str">
        <f t="shared" si="5528"/>
        <v/>
      </c>
      <c r="CY1213" s="13" t="str">
        <f t="shared" si="5528"/>
        <v/>
      </c>
      <c r="CZ1213" s="13" t="str">
        <f t="shared" si="5528"/>
        <v/>
      </c>
      <c r="DA1213" s="13" t="str">
        <f t="shared" si="5528"/>
        <v/>
      </c>
      <c r="DB1213" s="13" t="str">
        <f t="shared" si="5528"/>
        <v/>
      </c>
      <c r="DC1213" s="13" t="str">
        <f t="shared" si="5528"/>
        <v/>
      </c>
      <c r="DD1213" s="13" t="str">
        <f t="shared" si="5528"/>
        <v/>
      </c>
      <c r="DE1213" s="13" t="str">
        <f t="shared" si="5528"/>
        <v/>
      </c>
      <c r="DF1213" s="13" t="str">
        <f t="shared" si="5530"/>
        <v/>
      </c>
      <c r="DG1213" s="13" t="str">
        <f t="shared" si="5530"/>
        <v/>
      </c>
      <c r="DH1213" s="13" t="str">
        <f t="shared" si="5530"/>
        <v/>
      </c>
      <c r="DI1213" s="13" t="str">
        <f t="shared" si="5530"/>
        <v/>
      </c>
      <c r="DJ1213" s="13" t="str">
        <f t="shared" si="5530"/>
        <v/>
      </c>
      <c r="DK1213" s="13" t="str">
        <f t="shared" si="5530"/>
        <v/>
      </c>
      <c r="DL1213" s="13" t="str">
        <f t="shared" si="5530"/>
        <v/>
      </c>
      <c r="DM1213" s="13" t="str">
        <f t="shared" si="5530"/>
        <v/>
      </c>
      <c r="DN1213" s="13" t="str">
        <f t="shared" si="5530"/>
        <v/>
      </c>
      <c r="DO1213" s="13" t="str">
        <f t="shared" si="5530"/>
        <v/>
      </c>
      <c r="DP1213" s="13" t="str">
        <f t="shared" si="5530"/>
        <v/>
      </c>
      <c r="DQ1213" s="13" t="str">
        <f t="shared" si="5523"/>
        <v/>
      </c>
      <c r="DR1213" s="13" t="str">
        <f t="shared" si="5523"/>
        <v/>
      </c>
      <c r="DS1213" s="13" t="str">
        <f t="shared" si="5523"/>
        <v/>
      </c>
      <c r="DT1213" s="13" t="str">
        <f t="shared" si="5523"/>
        <v/>
      </c>
      <c r="DU1213" s="13" t="str">
        <f t="shared" si="5523"/>
        <v/>
      </c>
      <c r="DV1213" s="13" t="str">
        <f t="shared" si="5523"/>
        <v/>
      </c>
      <c r="DW1213" s="13" t="str">
        <f t="shared" si="5523"/>
        <v/>
      </c>
      <c r="DX1213" s="13" t="str">
        <f t="shared" si="5523"/>
        <v/>
      </c>
      <c r="DY1213" s="13" t="str">
        <f t="shared" si="5523"/>
        <v/>
      </c>
      <c r="DZ1213" s="13" t="str">
        <f t="shared" si="5523"/>
        <v/>
      </c>
      <c r="EA1213" s="13" t="str">
        <f t="shared" si="5523"/>
        <v/>
      </c>
      <c r="EB1213" s="13" t="str">
        <f t="shared" si="5532"/>
        <v/>
      </c>
      <c r="EC1213" s="13" t="str">
        <f t="shared" si="5532"/>
        <v/>
      </c>
      <c r="ED1213" s="13" t="str">
        <f t="shared" si="5532"/>
        <v/>
      </c>
      <c r="EE1213" s="13" t="str">
        <f t="shared" si="5532"/>
        <v/>
      </c>
      <c r="EF1213" s="13" t="str">
        <f t="shared" si="5532"/>
        <v/>
      </c>
      <c r="EG1213" s="13" t="str">
        <f t="shared" si="5532"/>
        <v/>
      </c>
      <c r="EH1213" s="13" t="str">
        <f t="shared" si="5532"/>
        <v/>
      </c>
      <c r="EI1213" s="13" t="str">
        <f t="shared" si="5532"/>
        <v/>
      </c>
      <c r="EJ1213" s="13" t="str">
        <f t="shared" si="5532"/>
        <v/>
      </c>
      <c r="EK1213" s="13" t="str">
        <f t="shared" si="5532"/>
        <v/>
      </c>
      <c r="EL1213" s="13" t="str">
        <f t="shared" si="5524"/>
        <v/>
      </c>
      <c r="EM1213" s="13" t="str">
        <f t="shared" si="5524"/>
        <v/>
      </c>
      <c r="EN1213" s="13" t="str">
        <f t="shared" si="5524"/>
        <v/>
      </c>
      <c r="EO1213" s="13" t="str">
        <f t="shared" si="5524"/>
        <v/>
      </c>
    </row>
    <row r="1214" spans="1:145" ht="16.5">
      <c r="A1214" s="104" t="s">
        <v>2112</v>
      </c>
      <c r="B1214" s="105" t="s">
        <v>2113</v>
      </c>
      <c r="AA1214" s="9">
        <v>150</v>
      </c>
      <c r="BW1214" s="13" t="str">
        <f t="shared" ref="BW1214:BW1216" si="5676">CONCATENATE(BX1214,BY1214,BZ1214,CA1214,CB1214,CC1214,CD1214,CE1214,CF1214,CG1214,CH1214,CI1214,CJ1214,CK1214,CL1214,CM1214,CN1214,CO1214,CP1214,CQ1214,CR1214,CS1214,CT1214,CU1214,CV1214,CW1214,CX1214,CY1214,CZ1214,DA1214,DB1214,DC1214,DD1214,DE1214,DF1214,DG1214,DH1214,DI1214,DJ1214,DK1214,DL1214,DM1214,DN1214,DO1214,DP1214,DQ1214,DR1214,DS1214,DT1214,DU1214,DV1214,DW1214,DX1214,DY1214,DZ1214,EA1214,EB1214,EC1214,ED1214,EE1214,EF1214,EG1214,EH1214,EI1214,EJ1214,EK1214,EL1214,EM1214,EN1214,EO1214)</f>
        <v>|n|cffffcc00致命倍率：|r150%</v>
      </c>
      <c r="BX1214" s="13" t="str">
        <f t="shared" ref="BX1214:CD1214" si="5677">IF(D1214="","","|n|cffffcc00"&amp;BX$2&amp;"：|r"&amp;D1214&amp;BX$1)</f>
        <v/>
      </c>
      <c r="BY1214" s="13" t="str">
        <f t="shared" si="5677"/>
        <v/>
      </c>
      <c r="BZ1214" s="13" t="str">
        <f t="shared" si="5677"/>
        <v/>
      </c>
      <c r="CA1214" s="13" t="str">
        <f t="shared" si="5677"/>
        <v/>
      </c>
      <c r="CB1214" s="13" t="str">
        <f t="shared" si="5677"/>
        <v/>
      </c>
      <c r="CC1214" s="13" t="str">
        <f t="shared" si="5677"/>
        <v/>
      </c>
      <c r="CD1214" s="13" t="str">
        <f t="shared" si="5677"/>
        <v/>
      </c>
      <c r="CE1214" s="13" t="str">
        <f t="shared" ref="CE1214:CM1242" si="5678">IF(K1214="","","|n|cffffcc00"&amp;CE$2&amp;"：|r"&amp;K1214&amp;CE$1)</f>
        <v/>
      </c>
      <c r="CF1214" s="13" t="str">
        <f t="shared" si="5678"/>
        <v/>
      </c>
      <c r="CG1214" s="13" t="str">
        <f t="shared" si="5678"/>
        <v/>
      </c>
      <c r="CH1214" s="13" t="str">
        <f t="shared" si="5678"/>
        <v/>
      </c>
      <c r="CI1214" s="13" t="str">
        <f t="shared" si="5678"/>
        <v/>
      </c>
      <c r="CJ1214" s="13" t="str">
        <f t="shared" si="5678"/>
        <v/>
      </c>
      <c r="CK1214" s="13" t="str">
        <f t="shared" si="5678"/>
        <v/>
      </c>
      <c r="CL1214" s="13" t="str">
        <f t="shared" si="5678"/>
        <v/>
      </c>
      <c r="CM1214" s="13" t="str">
        <f t="shared" si="5678"/>
        <v/>
      </c>
      <c r="CN1214" s="13" t="str">
        <f t="shared" ref="CN1214:CW1257" si="5679">IF(T1214="","","|n|cffffcc00"&amp;CN$2&amp;"：|r"&amp;T1214&amp;CN$1)</f>
        <v/>
      </c>
      <c r="CO1214" s="13" t="str">
        <f t="shared" si="5679"/>
        <v/>
      </c>
      <c r="CP1214" s="13" t="str">
        <f t="shared" si="5679"/>
        <v/>
      </c>
      <c r="CQ1214" s="13" t="str">
        <f t="shared" ref="CQ1214:CX1242" si="5680">IF(W1214="","","|n|cffffcc00"&amp;CQ$2&amp;"：|r"&amp;W1214&amp;CQ$1)</f>
        <v/>
      </c>
      <c r="CR1214" s="13" t="str">
        <f t="shared" si="5680"/>
        <v/>
      </c>
      <c r="CS1214" s="13" t="str">
        <f t="shared" si="5680"/>
        <v/>
      </c>
      <c r="CT1214" s="13" t="str">
        <f t="shared" si="5680"/>
        <v/>
      </c>
      <c r="CU1214" s="13" t="str">
        <f t="shared" si="5680"/>
        <v>|n|cffffcc00致命倍率：|r150%</v>
      </c>
      <c r="CV1214" s="13" t="str">
        <f t="shared" ref="CV1214:DD1220" si="5681">IF(AB1214="","","|n|cffffcc00"&amp;CV$2&amp;"：|r"&amp;AB1214&amp;CV$1)</f>
        <v/>
      </c>
      <c r="CW1214" s="13" t="str">
        <f t="shared" si="5681"/>
        <v/>
      </c>
      <c r="CX1214" s="13" t="str">
        <f t="shared" si="5681"/>
        <v/>
      </c>
      <c r="CY1214" s="13" t="str">
        <f t="shared" si="5681"/>
        <v/>
      </c>
      <c r="CZ1214" s="13" t="str">
        <f t="shared" si="5681"/>
        <v/>
      </c>
      <c r="DA1214" s="13" t="str">
        <f t="shared" si="5681"/>
        <v/>
      </c>
      <c r="DB1214" s="13" t="str">
        <f t="shared" si="5681"/>
        <v/>
      </c>
      <c r="DC1214" s="13" t="str">
        <f t="shared" si="5681"/>
        <v/>
      </c>
      <c r="DD1214" s="13" t="str">
        <f t="shared" si="5681"/>
        <v/>
      </c>
      <c r="DE1214" s="13" t="str">
        <f t="shared" ref="DE1214:DT1220" si="5682">IF(AK1214="","","|n|cffffcc00"&amp;DE$2&amp;"：|r"&amp;AK1214&amp;DE$1)</f>
        <v/>
      </c>
      <c r="DF1214" s="13" t="str">
        <f t="shared" si="5682"/>
        <v/>
      </c>
      <c r="DG1214" s="13" t="str">
        <f t="shared" si="5682"/>
        <v/>
      </c>
      <c r="DH1214" s="13" t="str">
        <f t="shared" si="5682"/>
        <v/>
      </c>
      <c r="DI1214" s="13" t="str">
        <f t="shared" si="5682"/>
        <v/>
      </c>
      <c r="DJ1214" s="13" t="str">
        <f t="shared" si="5682"/>
        <v/>
      </c>
      <c r="DK1214" s="13" t="str">
        <f t="shared" si="5682"/>
        <v/>
      </c>
      <c r="DL1214" s="13" t="str">
        <f t="shared" si="5682"/>
        <v/>
      </c>
      <c r="DM1214" s="13" t="str">
        <f t="shared" si="5682"/>
        <v/>
      </c>
      <c r="DN1214" s="13" t="str">
        <f t="shared" si="5682"/>
        <v/>
      </c>
      <c r="DO1214" s="13" t="str">
        <f t="shared" si="5682"/>
        <v/>
      </c>
      <c r="DP1214" s="13" t="str">
        <f t="shared" si="5682"/>
        <v/>
      </c>
      <c r="DQ1214" s="13" t="str">
        <f t="shared" si="5682"/>
        <v/>
      </c>
      <c r="DR1214" s="13" t="str">
        <f t="shared" si="5682"/>
        <v/>
      </c>
      <c r="DS1214" s="13" t="str">
        <f t="shared" ref="DS1214:EG1217" si="5683">IF(AY1214="","","|n|cffffcc00"&amp;DS$2&amp;"：|r"&amp;AY1214&amp;DS$1)</f>
        <v/>
      </c>
      <c r="DT1214" s="13" t="str">
        <f t="shared" si="5683"/>
        <v/>
      </c>
      <c r="DU1214" s="13" t="str">
        <f t="shared" si="5683"/>
        <v/>
      </c>
      <c r="DV1214" s="13" t="str">
        <f t="shared" si="5683"/>
        <v/>
      </c>
      <c r="DW1214" s="13" t="str">
        <f t="shared" si="5683"/>
        <v/>
      </c>
      <c r="DX1214" s="13" t="str">
        <f t="shared" si="5683"/>
        <v/>
      </c>
      <c r="DY1214" s="13" t="str">
        <f t="shared" si="5683"/>
        <v/>
      </c>
      <c r="DZ1214" s="13" t="str">
        <f t="shared" si="5683"/>
        <v/>
      </c>
      <c r="EA1214" s="13" t="str">
        <f t="shared" si="5683"/>
        <v/>
      </c>
      <c r="EB1214" s="13" t="str">
        <f t="shared" si="5683"/>
        <v/>
      </c>
      <c r="EC1214" s="13" t="str">
        <f t="shared" si="5683"/>
        <v/>
      </c>
      <c r="ED1214" s="13" t="str">
        <f t="shared" si="5683"/>
        <v/>
      </c>
      <c r="EE1214" s="13" t="str">
        <f t="shared" si="5683"/>
        <v/>
      </c>
      <c r="EF1214" s="13" t="str">
        <f t="shared" si="5683"/>
        <v/>
      </c>
      <c r="EG1214" s="13" t="str">
        <f t="shared" si="5683"/>
        <v/>
      </c>
      <c r="EH1214" s="13" t="str">
        <f t="shared" ref="EH1214:EO1241" si="5684">IF(BN1214="","","|n|cffffcc00"&amp;EH$2&amp;"：|r"&amp;BN1214&amp;EH$1)</f>
        <v/>
      </c>
      <c r="EI1214" s="13" t="str">
        <f t="shared" si="5684"/>
        <v/>
      </c>
      <c r="EJ1214" s="13" t="str">
        <f t="shared" si="5684"/>
        <v/>
      </c>
      <c r="EK1214" s="13" t="str">
        <f t="shared" si="5684"/>
        <v/>
      </c>
      <c r="EL1214" s="13" t="str">
        <f t="shared" si="5684"/>
        <v/>
      </c>
      <c r="EM1214" s="13" t="str">
        <f t="shared" si="5684"/>
        <v/>
      </c>
      <c r="EN1214" s="13" t="str">
        <f t="shared" si="5684"/>
        <v/>
      </c>
      <c r="EO1214" s="13" t="str">
        <f t="shared" si="5684"/>
        <v/>
      </c>
    </row>
    <row r="1215" spans="1:145" ht="16.5">
      <c r="A1215" s="104" t="s">
        <v>2114</v>
      </c>
      <c r="B1215" s="106" t="s">
        <v>2115</v>
      </c>
      <c r="AH1215" s="13">
        <v>10</v>
      </c>
      <c r="BW1215" s="13" t="str">
        <f t="shared" si="5676"/>
        <v>|n|cffffcc00生命加成：|r10%</v>
      </c>
      <c r="BX1215" s="13" t="str">
        <f t="shared" ref="BX1215:CG1248" si="5685">IF(D1215="","","|n|cffffcc00"&amp;BX$2&amp;"：|r"&amp;D1215&amp;BX$1)</f>
        <v/>
      </c>
      <c r="BY1215" s="13" t="str">
        <f t="shared" si="5685"/>
        <v/>
      </c>
      <c r="BZ1215" s="13" t="str">
        <f t="shared" si="5685"/>
        <v/>
      </c>
      <c r="CA1215" s="13" t="str">
        <f t="shared" si="5685"/>
        <v/>
      </c>
      <c r="CB1215" s="13" t="str">
        <f t="shared" si="5685"/>
        <v/>
      </c>
      <c r="CC1215" s="13" t="str">
        <f t="shared" si="5685"/>
        <v/>
      </c>
      <c r="CD1215" s="13" t="str">
        <f t="shared" si="5685"/>
        <v/>
      </c>
      <c r="CE1215" s="13" t="str">
        <f t="shared" si="5678"/>
        <v/>
      </c>
      <c r="CF1215" s="13" t="str">
        <f t="shared" si="5678"/>
        <v/>
      </c>
      <c r="CG1215" s="13" t="str">
        <f t="shared" si="5678"/>
        <v/>
      </c>
      <c r="CH1215" s="13" t="str">
        <f t="shared" si="5678"/>
        <v/>
      </c>
      <c r="CI1215" s="13" t="str">
        <f t="shared" si="5678"/>
        <v/>
      </c>
      <c r="CJ1215" s="13" t="str">
        <f t="shared" si="5678"/>
        <v/>
      </c>
      <c r="CK1215" s="13" t="str">
        <f t="shared" si="5678"/>
        <v/>
      </c>
      <c r="CL1215" s="13" t="str">
        <f t="shared" si="5678"/>
        <v/>
      </c>
      <c r="CM1215" s="13" t="str">
        <f t="shared" si="5678"/>
        <v/>
      </c>
      <c r="CN1215" s="13" t="str">
        <f t="shared" si="5679"/>
        <v/>
      </c>
      <c r="CO1215" s="13" t="str">
        <f t="shared" si="5679"/>
        <v/>
      </c>
      <c r="CP1215" s="13" t="str">
        <f t="shared" si="5679"/>
        <v/>
      </c>
      <c r="CQ1215" s="13" t="str">
        <f t="shared" si="5680"/>
        <v/>
      </c>
      <c r="CR1215" s="13" t="str">
        <f t="shared" si="5680"/>
        <v/>
      </c>
      <c r="CS1215" s="13" t="str">
        <f t="shared" si="5680"/>
        <v/>
      </c>
      <c r="CT1215" s="13" t="str">
        <f t="shared" si="5680"/>
        <v/>
      </c>
      <c r="CU1215" s="13" t="str">
        <f t="shared" si="5680"/>
        <v/>
      </c>
      <c r="CV1215" s="13" t="str">
        <f t="shared" si="5681"/>
        <v/>
      </c>
      <c r="CW1215" s="13" t="str">
        <f t="shared" si="5681"/>
        <v/>
      </c>
      <c r="CX1215" s="13" t="str">
        <f t="shared" si="5681"/>
        <v/>
      </c>
      <c r="CY1215" s="13" t="str">
        <f t="shared" si="5681"/>
        <v/>
      </c>
      <c r="CZ1215" s="13" t="str">
        <f t="shared" si="5681"/>
        <v/>
      </c>
      <c r="DA1215" s="13" t="str">
        <f t="shared" si="5681"/>
        <v/>
      </c>
      <c r="DB1215" s="13" t="str">
        <f t="shared" si="5681"/>
        <v>|n|cffffcc00生命加成：|r10%</v>
      </c>
      <c r="DC1215" s="13" t="str">
        <f t="shared" si="5681"/>
        <v/>
      </c>
      <c r="DD1215" s="13" t="str">
        <f t="shared" si="5681"/>
        <v/>
      </c>
      <c r="DE1215" s="13" t="str">
        <f t="shared" si="5682"/>
        <v/>
      </c>
      <c r="DF1215" s="13" t="str">
        <f t="shared" si="5682"/>
        <v/>
      </c>
      <c r="DG1215" s="13" t="str">
        <f t="shared" si="5682"/>
        <v/>
      </c>
      <c r="DH1215" s="13" t="str">
        <f t="shared" si="5682"/>
        <v/>
      </c>
      <c r="DI1215" s="13" t="str">
        <f t="shared" si="5682"/>
        <v/>
      </c>
      <c r="DJ1215" s="13" t="str">
        <f t="shared" si="5682"/>
        <v/>
      </c>
      <c r="DK1215" s="13" t="str">
        <f t="shared" si="5682"/>
        <v/>
      </c>
      <c r="DL1215" s="13" t="str">
        <f t="shared" si="5682"/>
        <v/>
      </c>
      <c r="DM1215" s="13" t="str">
        <f t="shared" si="5682"/>
        <v/>
      </c>
      <c r="DN1215" s="13" t="str">
        <f t="shared" si="5682"/>
        <v/>
      </c>
      <c r="DO1215" s="13" t="str">
        <f t="shared" si="5682"/>
        <v/>
      </c>
      <c r="DP1215" s="13" t="str">
        <f t="shared" si="5682"/>
        <v/>
      </c>
      <c r="DQ1215" s="13" t="str">
        <f t="shared" si="5682"/>
        <v/>
      </c>
      <c r="DR1215" s="13" t="str">
        <f t="shared" si="5682"/>
        <v/>
      </c>
      <c r="DS1215" s="13" t="str">
        <f t="shared" si="5683"/>
        <v/>
      </c>
      <c r="DT1215" s="13" t="str">
        <f t="shared" si="5683"/>
        <v/>
      </c>
      <c r="DU1215" s="13" t="str">
        <f t="shared" si="5683"/>
        <v/>
      </c>
      <c r="DV1215" s="13" t="str">
        <f t="shared" si="5683"/>
        <v/>
      </c>
      <c r="DW1215" s="13" t="str">
        <f t="shared" si="5683"/>
        <v/>
      </c>
      <c r="DX1215" s="13" t="str">
        <f t="shared" si="5683"/>
        <v/>
      </c>
      <c r="DY1215" s="13" t="str">
        <f t="shared" si="5683"/>
        <v/>
      </c>
      <c r="DZ1215" s="13" t="str">
        <f t="shared" si="5683"/>
        <v/>
      </c>
      <c r="EA1215" s="13" t="str">
        <f t="shared" si="5683"/>
        <v/>
      </c>
      <c r="EB1215" s="13" t="str">
        <f t="shared" si="5683"/>
        <v/>
      </c>
      <c r="EC1215" s="13" t="str">
        <f t="shared" si="5683"/>
        <v/>
      </c>
      <c r="ED1215" s="13" t="str">
        <f t="shared" si="5683"/>
        <v/>
      </c>
      <c r="EE1215" s="13" t="str">
        <f t="shared" si="5683"/>
        <v/>
      </c>
      <c r="EF1215" s="13" t="str">
        <f t="shared" si="5683"/>
        <v/>
      </c>
      <c r="EG1215" s="13" t="str">
        <f t="shared" si="5683"/>
        <v/>
      </c>
      <c r="EH1215" s="13" t="str">
        <f t="shared" si="5684"/>
        <v/>
      </c>
      <c r="EI1215" s="13" t="str">
        <f t="shared" si="5684"/>
        <v/>
      </c>
      <c r="EJ1215" s="13" t="str">
        <f t="shared" si="5684"/>
        <v/>
      </c>
      <c r="EK1215" s="13" t="str">
        <f t="shared" si="5684"/>
        <v/>
      </c>
      <c r="EL1215" s="13" t="str">
        <f t="shared" si="5684"/>
        <v/>
      </c>
      <c r="EM1215" s="13" t="str">
        <f t="shared" si="5684"/>
        <v/>
      </c>
      <c r="EN1215" s="13" t="str">
        <f t="shared" si="5684"/>
        <v/>
      </c>
      <c r="EO1215" s="13" t="str">
        <f t="shared" si="5684"/>
        <v/>
      </c>
    </row>
    <row r="1216" spans="1:145" ht="16.5">
      <c r="A1216" s="104" t="s">
        <v>2116</v>
      </c>
      <c r="B1216" s="106" t="s">
        <v>2117</v>
      </c>
      <c r="BW1216" s="13" t="str">
        <f t="shared" si="5676"/>
        <v/>
      </c>
      <c r="BX1216" s="13" t="str">
        <f t="shared" si="5685"/>
        <v/>
      </c>
      <c r="BY1216" s="13" t="str">
        <f t="shared" si="5685"/>
        <v/>
      </c>
      <c r="BZ1216" s="13" t="str">
        <f t="shared" si="5685"/>
        <v/>
      </c>
      <c r="CA1216" s="13" t="str">
        <f t="shared" si="5685"/>
        <v/>
      </c>
      <c r="CB1216" s="13" t="str">
        <f t="shared" si="5685"/>
        <v/>
      </c>
      <c r="CC1216" s="13" t="str">
        <f t="shared" si="5685"/>
        <v/>
      </c>
      <c r="CD1216" s="13" t="str">
        <f t="shared" si="5685"/>
        <v/>
      </c>
      <c r="CE1216" s="13" t="str">
        <f t="shared" si="5678"/>
        <v/>
      </c>
      <c r="CF1216" s="13" t="str">
        <f t="shared" si="5678"/>
        <v/>
      </c>
      <c r="CG1216" s="13" t="str">
        <f t="shared" si="5678"/>
        <v/>
      </c>
      <c r="CH1216" s="13" t="str">
        <f t="shared" si="5678"/>
        <v/>
      </c>
      <c r="CI1216" s="13" t="str">
        <f t="shared" si="5678"/>
        <v/>
      </c>
      <c r="CJ1216" s="13" t="str">
        <f t="shared" si="5678"/>
        <v/>
      </c>
      <c r="CK1216" s="13" t="str">
        <f t="shared" si="5678"/>
        <v/>
      </c>
      <c r="CL1216" s="13" t="str">
        <f t="shared" si="5678"/>
        <v/>
      </c>
      <c r="CM1216" s="13" t="str">
        <f t="shared" si="5678"/>
        <v/>
      </c>
      <c r="CN1216" s="13" t="str">
        <f t="shared" si="5679"/>
        <v/>
      </c>
      <c r="CO1216" s="13" t="str">
        <f t="shared" si="5679"/>
        <v/>
      </c>
      <c r="CP1216" s="13" t="str">
        <f t="shared" si="5679"/>
        <v/>
      </c>
      <c r="CQ1216" s="13" t="str">
        <f t="shared" si="5680"/>
        <v/>
      </c>
      <c r="CR1216" s="13" t="str">
        <f t="shared" si="5680"/>
        <v/>
      </c>
      <c r="CS1216" s="13" t="str">
        <f t="shared" si="5680"/>
        <v/>
      </c>
      <c r="CT1216" s="13" t="str">
        <f t="shared" si="5680"/>
        <v/>
      </c>
      <c r="CU1216" s="13" t="str">
        <f t="shared" si="5680"/>
        <v/>
      </c>
      <c r="CV1216" s="13" t="str">
        <f t="shared" si="5681"/>
        <v/>
      </c>
      <c r="CW1216" s="13" t="str">
        <f t="shared" si="5681"/>
        <v/>
      </c>
      <c r="CX1216" s="13" t="str">
        <f t="shared" si="5681"/>
        <v/>
      </c>
      <c r="CY1216" s="13" t="str">
        <f t="shared" si="5681"/>
        <v/>
      </c>
      <c r="CZ1216" s="13" t="str">
        <f t="shared" si="5681"/>
        <v/>
      </c>
      <c r="DA1216" s="13" t="str">
        <f t="shared" si="5681"/>
        <v/>
      </c>
      <c r="DB1216" s="13" t="str">
        <f t="shared" si="5681"/>
        <v/>
      </c>
      <c r="DC1216" s="13" t="str">
        <f t="shared" si="5681"/>
        <v/>
      </c>
      <c r="DD1216" s="13" t="str">
        <f t="shared" si="5681"/>
        <v/>
      </c>
      <c r="DE1216" s="13" t="str">
        <f t="shared" si="5682"/>
        <v/>
      </c>
      <c r="DF1216" s="13" t="str">
        <f t="shared" si="5682"/>
        <v/>
      </c>
      <c r="DG1216" s="13" t="str">
        <f t="shared" si="5682"/>
        <v/>
      </c>
      <c r="DH1216" s="13" t="str">
        <f t="shared" si="5682"/>
        <v/>
      </c>
      <c r="DI1216" s="13" t="str">
        <f t="shared" si="5682"/>
        <v/>
      </c>
      <c r="DJ1216" s="13" t="str">
        <f t="shared" si="5682"/>
        <v/>
      </c>
      <c r="DK1216" s="13" t="str">
        <f t="shared" si="5682"/>
        <v/>
      </c>
      <c r="DL1216" s="13" t="str">
        <f t="shared" si="5682"/>
        <v/>
      </c>
      <c r="DM1216" s="13" t="str">
        <f t="shared" si="5682"/>
        <v/>
      </c>
      <c r="DN1216" s="13" t="str">
        <f t="shared" si="5682"/>
        <v/>
      </c>
      <c r="DO1216" s="13" t="str">
        <f t="shared" si="5682"/>
        <v/>
      </c>
      <c r="DP1216" s="13" t="str">
        <f t="shared" si="5682"/>
        <v/>
      </c>
      <c r="DQ1216" s="13" t="str">
        <f t="shared" si="5682"/>
        <v/>
      </c>
      <c r="DR1216" s="13" t="str">
        <f t="shared" si="5682"/>
        <v/>
      </c>
      <c r="DS1216" s="13" t="str">
        <f t="shared" si="5683"/>
        <v/>
      </c>
      <c r="DT1216" s="13" t="str">
        <f t="shared" si="5683"/>
        <v/>
      </c>
      <c r="DU1216" s="13" t="str">
        <f t="shared" si="5683"/>
        <v/>
      </c>
      <c r="DV1216" s="13" t="str">
        <f t="shared" si="5683"/>
        <v/>
      </c>
      <c r="DW1216" s="13" t="str">
        <f t="shared" si="5683"/>
        <v/>
      </c>
      <c r="DX1216" s="13" t="str">
        <f t="shared" si="5683"/>
        <v/>
      </c>
      <c r="DY1216" s="13" t="str">
        <f t="shared" si="5683"/>
        <v/>
      </c>
      <c r="DZ1216" s="13" t="str">
        <f t="shared" si="5683"/>
        <v/>
      </c>
      <c r="EA1216" s="13" t="str">
        <f t="shared" si="5683"/>
        <v/>
      </c>
      <c r="EB1216" s="13" t="str">
        <f t="shared" si="5683"/>
        <v/>
      </c>
      <c r="EC1216" s="13" t="str">
        <f t="shared" si="5683"/>
        <v/>
      </c>
      <c r="ED1216" s="13" t="str">
        <f t="shared" si="5683"/>
        <v/>
      </c>
      <c r="EE1216" s="13" t="str">
        <f t="shared" si="5683"/>
        <v/>
      </c>
      <c r="EF1216" s="13" t="str">
        <f t="shared" si="5683"/>
        <v/>
      </c>
      <c r="EG1216" s="13" t="str">
        <f t="shared" si="5683"/>
        <v/>
      </c>
      <c r="EH1216" s="13" t="str">
        <f t="shared" si="5684"/>
        <v/>
      </c>
      <c r="EI1216" s="13" t="str">
        <f t="shared" si="5684"/>
        <v/>
      </c>
      <c r="EJ1216" s="13" t="str">
        <f t="shared" si="5684"/>
        <v/>
      </c>
      <c r="EK1216" s="13" t="str">
        <f t="shared" si="5684"/>
        <v/>
      </c>
      <c r="EL1216" s="13" t="str">
        <f t="shared" si="5684"/>
        <v/>
      </c>
      <c r="EM1216" s="13" t="str">
        <f t="shared" si="5684"/>
        <v/>
      </c>
      <c r="EN1216" s="13" t="str">
        <f t="shared" si="5684"/>
        <v/>
      </c>
      <c r="EO1216" s="13" t="str">
        <f t="shared" si="5684"/>
        <v/>
      </c>
    </row>
    <row r="1217" spans="1:145" ht="16.5">
      <c r="A1217" s="104" t="s">
        <v>2118</v>
      </c>
      <c r="B1217" s="106" t="s">
        <v>2119</v>
      </c>
      <c r="D1217" s="13">
        <v>30000</v>
      </c>
      <c r="AI1217" s="13">
        <v>6</v>
      </c>
      <c r="BW1217" s="13" t="str">
        <f t="shared" ref="BW1217:BW1280" si="5686">CONCATENATE(BX1217,BY1217,BZ1217,CA1217,CB1217,CC1217,CD1217,CE1217,CF1217,CG1217,CH1217,CI1217,CJ1217,CK1217,CL1217,CM1217,CN1217,CO1217,CP1217,CQ1217,CR1217,CS1217,CT1217,CU1217,CV1217,CW1217,CX1217,CY1217,CZ1217,DA1217,DB1217,DC1217,DD1217,DE1217,DF1217,DG1217,DH1217,DI1217,DJ1217,DK1217,DL1217,DM1217,DN1217,DO1217,DP1217,DQ1217,DR1217,DS1217,DT1217,DU1217,DV1217,DW1217,DX1217,DY1217,DZ1217,EA1217,EB1217,EC1217,ED1217,EE1217,EF1217,EG1217,EH1217,EI1217,EJ1217,EK1217,EL1217,EM1217,EN1217,EO1217)</f>
        <v>|n|cffffcc00攻击：|r30000|n|cffffcc00攻击加成：|r6%</v>
      </c>
      <c r="BX1217" s="13" t="str">
        <f t="shared" si="5685"/>
        <v>|n|cffffcc00攻击：|r30000</v>
      </c>
      <c r="BY1217" s="13" t="str">
        <f t="shared" si="5685"/>
        <v/>
      </c>
      <c r="BZ1217" s="13" t="str">
        <f t="shared" si="5685"/>
        <v/>
      </c>
      <c r="CA1217" s="13" t="str">
        <f t="shared" si="5685"/>
        <v/>
      </c>
      <c r="CB1217" s="13" t="str">
        <f t="shared" si="5685"/>
        <v/>
      </c>
      <c r="CC1217" s="13" t="str">
        <f t="shared" si="5685"/>
        <v/>
      </c>
      <c r="CD1217" s="13" t="str">
        <f t="shared" si="5685"/>
        <v/>
      </c>
      <c r="CE1217" s="13" t="str">
        <f t="shared" si="5678"/>
        <v/>
      </c>
      <c r="CF1217" s="13" t="str">
        <f t="shared" si="5678"/>
        <v/>
      </c>
      <c r="CG1217" s="13" t="str">
        <f t="shared" si="5678"/>
        <v/>
      </c>
      <c r="CH1217" s="13" t="str">
        <f t="shared" si="5678"/>
        <v/>
      </c>
      <c r="CI1217" s="13" t="str">
        <f t="shared" si="5678"/>
        <v/>
      </c>
      <c r="CJ1217" s="13" t="str">
        <f t="shared" si="5678"/>
        <v/>
      </c>
      <c r="CK1217" s="13" t="str">
        <f t="shared" si="5678"/>
        <v/>
      </c>
      <c r="CL1217" s="13" t="str">
        <f t="shared" si="5678"/>
        <v/>
      </c>
      <c r="CM1217" s="13" t="str">
        <f t="shared" si="5678"/>
        <v/>
      </c>
      <c r="CN1217" s="13" t="str">
        <f t="shared" si="5679"/>
        <v/>
      </c>
      <c r="CO1217" s="13" t="str">
        <f t="shared" si="5679"/>
        <v/>
      </c>
      <c r="CP1217" s="13" t="str">
        <f t="shared" si="5679"/>
        <v/>
      </c>
      <c r="CQ1217" s="13" t="str">
        <f t="shared" si="5680"/>
        <v/>
      </c>
      <c r="CR1217" s="13" t="str">
        <f t="shared" si="5680"/>
        <v/>
      </c>
      <c r="CS1217" s="13" t="str">
        <f t="shared" si="5680"/>
        <v/>
      </c>
      <c r="CT1217" s="13" t="str">
        <f t="shared" si="5680"/>
        <v/>
      </c>
      <c r="CU1217" s="13" t="str">
        <f t="shared" si="5680"/>
        <v/>
      </c>
      <c r="CV1217" s="13" t="str">
        <f t="shared" si="5681"/>
        <v/>
      </c>
      <c r="CW1217" s="13" t="str">
        <f t="shared" si="5681"/>
        <v/>
      </c>
      <c r="CX1217" s="13" t="str">
        <f t="shared" si="5681"/>
        <v/>
      </c>
      <c r="CY1217" s="13" t="str">
        <f t="shared" si="5681"/>
        <v/>
      </c>
      <c r="CZ1217" s="13" t="str">
        <f t="shared" si="5681"/>
        <v/>
      </c>
      <c r="DA1217" s="13" t="str">
        <f t="shared" si="5681"/>
        <v/>
      </c>
      <c r="DB1217" s="13" t="str">
        <f t="shared" si="5681"/>
        <v/>
      </c>
      <c r="DC1217" s="13" t="str">
        <f t="shared" si="5681"/>
        <v>|n|cffffcc00攻击加成：|r6%</v>
      </c>
      <c r="DD1217" s="13" t="str">
        <f t="shared" si="5681"/>
        <v/>
      </c>
      <c r="DE1217" s="13" t="str">
        <f t="shared" si="5682"/>
        <v/>
      </c>
      <c r="DF1217" s="13" t="str">
        <f t="shared" si="5682"/>
        <v/>
      </c>
      <c r="DG1217" s="13" t="str">
        <f t="shared" si="5682"/>
        <v/>
      </c>
      <c r="DH1217" s="13" t="str">
        <f t="shared" si="5682"/>
        <v/>
      </c>
      <c r="DI1217" s="13" t="str">
        <f t="shared" si="5682"/>
        <v/>
      </c>
      <c r="DJ1217" s="13" t="str">
        <f t="shared" si="5682"/>
        <v/>
      </c>
      <c r="DK1217" s="13" t="str">
        <f t="shared" si="5682"/>
        <v/>
      </c>
      <c r="DL1217" s="13" t="str">
        <f t="shared" si="5682"/>
        <v/>
      </c>
      <c r="DM1217" s="13" t="str">
        <f t="shared" si="5682"/>
        <v/>
      </c>
      <c r="DN1217" s="13" t="str">
        <f t="shared" si="5682"/>
        <v/>
      </c>
      <c r="DO1217" s="13" t="str">
        <f t="shared" si="5682"/>
        <v/>
      </c>
      <c r="DP1217" s="13" t="str">
        <f t="shared" si="5682"/>
        <v/>
      </c>
      <c r="DQ1217" s="13" t="str">
        <f t="shared" si="5682"/>
        <v/>
      </c>
      <c r="DR1217" s="13" t="str">
        <f t="shared" si="5682"/>
        <v/>
      </c>
      <c r="DS1217" s="13" t="str">
        <f t="shared" si="5683"/>
        <v/>
      </c>
      <c r="DT1217" s="13" t="str">
        <f t="shared" si="5683"/>
        <v/>
      </c>
      <c r="DU1217" s="13" t="str">
        <f t="shared" si="5683"/>
        <v/>
      </c>
      <c r="DV1217" s="13" t="str">
        <f t="shared" si="5683"/>
        <v/>
      </c>
      <c r="DW1217" s="13" t="str">
        <f t="shared" si="5683"/>
        <v/>
      </c>
      <c r="DX1217" s="13" t="str">
        <f t="shared" si="5683"/>
        <v/>
      </c>
      <c r="DY1217" s="13" t="str">
        <f t="shared" ref="DY1217:EJ1244" si="5687">IF(BE1217="","","|n|cffffcc00"&amp;DY$2&amp;"：|r"&amp;BE1217&amp;DY$1)</f>
        <v/>
      </c>
      <c r="DZ1217" s="13" t="str">
        <f t="shared" si="5687"/>
        <v/>
      </c>
      <c r="EA1217" s="13" t="str">
        <f t="shared" si="5687"/>
        <v/>
      </c>
      <c r="EB1217" s="13" t="str">
        <f t="shared" si="5687"/>
        <v/>
      </c>
      <c r="EC1217" s="13" t="str">
        <f t="shared" si="5687"/>
        <v/>
      </c>
      <c r="ED1217" s="13" t="str">
        <f t="shared" si="5687"/>
        <v/>
      </c>
      <c r="EE1217" s="13" t="str">
        <f t="shared" si="5687"/>
        <v/>
      </c>
      <c r="EF1217" s="13" t="str">
        <f t="shared" si="5687"/>
        <v/>
      </c>
      <c r="EG1217" s="13" t="str">
        <f t="shared" si="5687"/>
        <v/>
      </c>
      <c r="EH1217" s="13" t="str">
        <f t="shared" si="5684"/>
        <v/>
      </c>
      <c r="EI1217" s="13" t="str">
        <f t="shared" si="5684"/>
        <v/>
      </c>
      <c r="EJ1217" s="13" t="str">
        <f t="shared" si="5684"/>
        <v/>
      </c>
      <c r="EK1217" s="13" t="str">
        <f t="shared" si="5684"/>
        <v/>
      </c>
      <c r="EL1217" s="13" t="str">
        <f t="shared" si="5684"/>
        <v/>
      </c>
      <c r="EM1217" s="13" t="str">
        <f t="shared" si="5684"/>
        <v/>
      </c>
      <c r="EN1217" s="13" t="str">
        <f t="shared" si="5684"/>
        <v/>
      </c>
      <c r="EO1217" s="13" t="str">
        <f t="shared" si="5684"/>
        <v/>
      </c>
    </row>
    <row r="1218" spans="1:145" ht="16.5">
      <c r="A1218" s="104" t="s">
        <v>2120</v>
      </c>
      <c r="B1218" s="106" t="s">
        <v>2121</v>
      </c>
      <c r="P1218" s="13">
        <v>80</v>
      </c>
      <c r="BW1218" s="13" t="str">
        <f t="shared" si="5686"/>
        <v>|n|cffffcc00护甲穿透：|r80%</v>
      </c>
      <c r="BX1218" s="13" t="str">
        <f t="shared" si="5685"/>
        <v/>
      </c>
      <c r="BY1218" s="13" t="str">
        <f t="shared" si="5685"/>
        <v/>
      </c>
      <c r="BZ1218" s="13" t="str">
        <f t="shared" si="5685"/>
        <v/>
      </c>
      <c r="CA1218" s="13" t="str">
        <f t="shared" si="5685"/>
        <v/>
      </c>
      <c r="CB1218" s="13" t="str">
        <f t="shared" si="5685"/>
        <v/>
      </c>
      <c r="CC1218" s="13" t="str">
        <f t="shared" si="5685"/>
        <v/>
      </c>
      <c r="CD1218" s="13" t="str">
        <f t="shared" si="5685"/>
        <v/>
      </c>
      <c r="CE1218" s="13" t="str">
        <f t="shared" si="5678"/>
        <v/>
      </c>
      <c r="CF1218" s="13" t="str">
        <f t="shared" si="5678"/>
        <v/>
      </c>
      <c r="CG1218" s="13" t="str">
        <f t="shared" si="5678"/>
        <v/>
      </c>
      <c r="CH1218" s="13" t="str">
        <f t="shared" si="5678"/>
        <v/>
      </c>
      <c r="CI1218" s="13" t="str">
        <f t="shared" si="5678"/>
        <v/>
      </c>
      <c r="CJ1218" s="13" t="str">
        <f t="shared" si="5678"/>
        <v>|n|cffffcc00护甲穿透：|r80%</v>
      </c>
      <c r="CK1218" s="13" t="str">
        <f t="shared" si="5678"/>
        <v/>
      </c>
      <c r="CL1218" s="13" t="str">
        <f t="shared" si="5678"/>
        <v/>
      </c>
      <c r="CM1218" s="13" t="str">
        <f t="shared" si="5678"/>
        <v/>
      </c>
      <c r="CN1218" s="13" t="str">
        <f t="shared" si="5679"/>
        <v/>
      </c>
      <c r="CO1218" s="13" t="str">
        <f t="shared" si="5679"/>
        <v/>
      </c>
      <c r="CP1218" s="13" t="str">
        <f t="shared" si="5679"/>
        <v/>
      </c>
      <c r="CQ1218" s="13" t="str">
        <f t="shared" si="5680"/>
        <v/>
      </c>
      <c r="CR1218" s="13" t="str">
        <f t="shared" si="5680"/>
        <v/>
      </c>
      <c r="CS1218" s="13" t="str">
        <f t="shared" si="5680"/>
        <v/>
      </c>
      <c r="CT1218" s="13" t="str">
        <f t="shared" si="5680"/>
        <v/>
      </c>
      <c r="CU1218" s="13" t="str">
        <f t="shared" si="5680"/>
        <v/>
      </c>
      <c r="CV1218" s="13" t="str">
        <f t="shared" si="5681"/>
        <v/>
      </c>
      <c r="CW1218" s="13" t="str">
        <f t="shared" si="5681"/>
        <v/>
      </c>
      <c r="CX1218" s="13" t="str">
        <f t="shared" si="5681"/>
        <v/>
      </c>
      <c r="CY1218" s="13" t="str">
        <f t="shared" si="5681"/>
        <v/>
      </c>
      <c r="CZ1218" s="13" t="str">
        <f t="shared" si="5681"/>
        <v/>
      </c>
      <c r="DA1218" s="13" t="str">
        <f t="shared" si="5681"/>
        <v/>
      </c>
      <c r="DB1218" s="13" t="str">
        <f t="shared" si="5681"/>
        <v/>
      </c>
      <c r="DC1218" s="13" t="str">
        <f t="shared" si="5681"/>
        <v/>
      </c>
      <c r="DD1218" s="13" t="str">
        <f t="shared" si="5681"/>
        <v/>
      </c>
      <c r="DE1218" s="13" t="str">
        <f t="shared" si="5682"/>
        <v/>
      </c>
      <c r="DF1218" s="13" t="str">
        <f t="shared" si="5682"/>
        <v/>
      </c>
      <c r="DG1218" s="13" t="str">
        <f t="shared" si="5682"/>
        <v/>
      </c>
      <c r="DH1218" s="13" t="str">
        <f t="shared" si="5682"/>
        <v/>
      </c>
      <c r="DI1218" s="13" t="str">
        <f t="shared" si="5682"/>
        <v/>
      </c>
      <c r="DJ1218" s="13" t="str">
        <f t="shared" si="5682"/>
        <v/>
      </c>
      <c r="DK1218" s="13" t="str">
        <f t="shared" si="5682"/>
        <v/>
      </c>
      <c r="DL1218" s="13" t="str">
        <f t="shared" si="5682"/>
        <v/>
      </c>
      <c r="DM1218" s="13" t="str">
        <f t="shared" si="5682"/>
        <v/>
      </c>
      <c r="DN1218" s="13" t="str">
        <f t="shared" si="5682"/>
        <v/>
      </c>
      <c r="DO1218" s="13" t="str">
        <f t="shared" si="5682"/>
        <v/>
      </c>
      <c r="DP1218" s="13" t="str">
        <f t="shared" si="5682"/>
        <v/>
      </c>
      <c r="DQ1218" s="13" t="str">
        <f t="shared" si="5682"/>
        <v/>
      </c>
      <c r="DR1218" s="13" t="str">
        <f t="shared" si="5682"/>
        <v/>
      </c>
      <c r="DS1218" s="13" t="str">
        <f t="shared" si="5682"/>
        <v/>
      </c>
      <c r="DT1218" s="13" t="str">
        <f t="shared" si="5682"/>
        <v/>
      </c>
      <c r="DU1218" s="13" t="str">
        <f t="shared" ref="DU1218:ED1259" si="5688">IF(BA1218="","","|n|cffffcc00"&amp;DU$2&amp;"：|r"&amp;BA1218&amp;DU$1)</f>
        <v/>
      </c>
      <c r="DV1218" s="13" t="str">
        <f t="shared" si="5688"/>
        <v/>
      </c>
      <c r="DW1218" s="13" t="str">
        <f t="shared" si="5688"/>
        <v/>
      </c>
      <c r="DX1218" s="13" t="str">
        <f t="shared" si="5688"/>
        <v/>
      </c>
      <c r="DY1218" s="13" t="str">
        <f t="shared" si="5687"/>
        <v/>
      </c>
      <c r="DZ1218" s="13" t="str">
        <f t="shared" si="5687"/>
        <v/>
      </c>
      <c r="EA1218" s="13" t="str">
        <f t="shared" si="5687"/>
        <v/>
      </c>
      <c r="EB1218" s="13" t="str">
        <f t="shared" si="5687"/>
        <v/>
      </c>
      <c r="EC1218" s="13" t="str">
        <f t="shared" si="5687"/>
        <v/>
      </c>
      <c r="ED1218" s="13" t="str">
        <f t="shared" si="5687"/>
        <v/>
      </c>
      <c r="EE1218" s="13" t="str">
        <f t="shared" si="5687"/>
        <v/>
      </c>
      <c r="EF1218" s="13" t="str">
        <f t="shared" si="5687"/>
        <v/>
      </c>
      <c r="EG1218" s="13" t="str">
        <f t="shared" si="5687"/>
        <v/>
      </c>
      <c r="EH1218" s="13" t="str">
        <f t="shared" si="5684"/>
        <v/>
      </c>
      <c r="EI1218" s="13" t="str">
        <f t="shared" si="5684"/>
        <v/>
      </c>
      <c r="EJ1218" s="13" t="str">
        <f t="shared" si="5684"/>
        <v/>
      </c>
      <c r="EK1218" s="13" t="str">
        <f t="shared" si="5684"/>
        <v/>
      </c>
      <c r="EL1218" s="13" t="str">
        <f t="shared" si="5684"/>
        <v/>
      </c>
      <c r="EM1218" s="13" t="str">
        <f t="shared" si="5684"/>
        <v/>
      </c>
      <c r="EN1218" s="13" t="str">
        <f t="shared" si="5684"/>
        <v/>
      </c>
      <c r="EO1218" s="13" t="str">
        <f t="shared" si="5684"/>
        <v/>
      </c>
    </row>
    <row r="1219" spans="1:145" ht="16.5">
      <c r="A1219" s="104" t="s">
        <v>2122</v>
      </c>
      <c r="B1219" s="106" t="s">
        <v>2123</v>
      </c>
      <c r="W1219" s="13">
        <v>30</v>
      </c>
      <c r="BW1219" s="13" t="str">
        <f t="shared" si="5686"/>
        <v>|n|cffffcc00暴伤：|r30%</v>
      </c>
      <c r="BX1219" s="13" t="str">
        <f t="shared" si="5685"/>
        <v/>
      </c>
      <c r="BY1219" s="13" t="str">
        <f t="shared" si="5685"/>
        <v/>
      </c>
      <c r="BZ1219" s="13" t="str">
        <f t="shared" si="5685"/>
        <v/>
      </c>
      <c r="CA1219" s="13" t="str">
        <f t="shared" si="5685"/>
        <v/>
      </c>
      <c r="CB1219" s="13" t="str">
        <f t="shared" si="5685"/>
        <v/>
      </c>
      <c r="CC1219" s="13" t="str">
        <f t="shared" si="5685"/>
        <v/>
      </c>
      <c r="CD1219" s="13" t="str">
        <f t="shared" si="5685"/>
        <v/>
      </c>
      <c r="CE1219" s="13" t="str">
        <f t="shared" si="5678"/>
        <v/>
      </c>
      <c r="CF1219" s="13" t="str">
        <f t="shared" si="5678"/>
        <v/>
      </c>
      <c r="CG1219" s="13" t="str">
        <f t="shared" si="5678"/>
        <v/>
      </c>
      <c r="CH1219" s="13" t="str">
        <f t="shared" si="5678"/>
        <v/>
      </c>
      <c r="CI1219" s="13" t="str">
        <f t="shared" si="5678"/>
        <v/>
      </c>
      <c r="CJ1219" s="13" t="str">
        <f t="shared" si="5678"/>
        <v/>
      </c>
      <c r="CK1219" s="13" t="str">
        <f t="shared" si="5678"/>
        <v/>
      </c>
      <c r="CL1219" s="13" t="str">
        <f t="shared" si="5678"/>
        <v/>
      </c>
      <c r="CM1219" s="13" t="str">
        <f t="shared" si="5678"/>
        <v/>
      </c>
      <c r="CN1219" s="13" t="str">
        <f t="shared" si="5679"/>
        <v/>
      </c>
      <c r="CO1219" s="13" t="str">
        <f t="shared" si="5679"/>
        <v/>
      </c>
      <c r="CP1219" s="13" t="str">
        <f t="shared" si="5679"/>
        <v/>
      </c>
      <c r="CQ1219" s="13" t="str">
        <f t="shared" si="5680"/>
        <v>|n|cffffcc00暴伤：|r30%</v>
      </c>
      <c r="CR1219" s="13" t="str">
        <f t="shared" si="5680"/>
        <v/>
      </c>
      <c r="CS1219" s="13" t="str">
        <f t="shared" si="5680"/>
        <v/>
      </c>
      <c r="CT1219" s="13" t="str">
        <f t="shared" si="5680"/>
        <v/>
      </c>
      <c r="CU1219" s="13" t="str">
        <f t="shared" si="5680"/>
        <v/>
      </c>
      <c r="CV1219" s="13" t="str">
        <f t="shared" si="5681"/>
        <v/>
      </c>
      <c r="CW1219" s="13" t="str">
        <f t="shared" si="5681"/>
        <v/>
      </c>
      <c r="CX1219" s="13" t="str">
        <f t="shared" si="5681"/>
        <v/>
      </c>
      <c r="CY1219" s="13" t="str">
        <f t="shared" si="5681"/>
        <v/>
      </c>
      <c r="CZ1219" s="13" t="str">
        <f t="shared" si="5681"/>
        <v/>
      </c>
      <c r="DA1219" s="13" t="str">
        <f t="shared" si="5681"/>
        <v/>
      </c>
      <c r="DB1219" s="13" t="str">
        <f t="shared" si="5681"/>
        <v/>
      </c>
      <c r="DC1219" s="13" t="str">
        <f t="shared" si="5681"/>
        <v/>
      </c>
      <c r="DD1219" s="13" t="str">
        <f t="shared" si="5681"/>
        <v/>
      </c>
      <c r="DE1219" s="13" t="str">
        <f t="shared" si="5682"/>
        <v/>
      </c>
      <c r="DF1219" s="13" t="str">
        <f t="shared" si="5682"/>
        <v/>
      </c>
      <c r="DG1219" s="13" t="str">
        <f t="shared" si="5682"/>
        <v/>
      </c>
      <c r="DH1219" s="13" t="str">
        <f t="shared" si="5682"/>
        <v/>
      </c>
      <c r="DI1219" s="13" t="str">
        <f t="shared" si="5682"/>
        <v/>
      </c>
      <c r="DJ1219" s="13" t="str">
        <f t="shared" si="5682"/>
        <v/>
      </c>
      <c r="DK1219" s="13" t="str">
        <f t="shared" si="5682"/>
        <v/>
      </c>
      <c r="DL1219" s="13" t="str">
        <f t="shared" si="5682"/>
        <v/>
      </c>
      <c r="DM1219" s="13" t="str">
        <f t="shared" si="5682"/>
        <v/>
      </c>
      <c r="DN1219" s="13" t="str">
        <f t="shared" si="5682"/>
        <v/>
      </c>
      <c r="DO1219" s="13" t="str">
        <f t="shared" si="5682"/>
        <v/>
      </c>
      <c r="DP1219" s="13" t="str">
        <f t="shared" si="5682"/>
        <v/>
      </c>
      <c r="DQ1219" s="13" t="str">
        <f t="shared" si="5682"/>
        <v/>
      </c>
      <c r="DR1219" s="13" t="str">
        <f t="shared" si="5682"/>
        <v/>
      </c>
      <c r="DS1219" s="13" t="str">
        <f t="shared" si="5682"/>
        <v/>
      </c>
      <c r="DT1219" s="13" t="str">
        <f t="shared" si="5682"/>
        <v/>
      </c>
      <c r="DU1219" s="13" t="str">
        <f t="shared" si="5688"/>
        <v/>
      </c>
      <c r="DV1219" s="13" t="str">
        <f t="shared" si="5688"/>
        <v/>
      </c>
      <c r="DW1219" s="13" t="str">
        <f t="shared" si="5688"/>
        <v/>
      </c>
      <c r="DX1219" s="13" t="str">
        <f t="shared" si="5688"/>
        <v/>
      </c>
      <c r="DY1219" s="13" t="str">
        <f t="shared" si="5687"/>
        <v/>
      </c>
      <c r="DZ1219" s="13" t="str">
        <f t="shared" si="5687"/>
        <v/>
      </c>
      <c r="EA1219" s="13" t="str">
        <f t="shared" si="5687"/>
        <v/>
      </c>
      <c r="EB1219" s="13" t="str">
        <f t="shared" si="5687"/>
        <v/>
      </c>
      <c r="EC1219" s="13" t="str">
        <f t="shared" si="5687"/>
        <v/>
      </c>
      <c r="ED1219" s="13" t="str">
        <f t="shared" si="5687"/>
        <v/>
      </c>
      <c r="EE1219" s="13" t="str">
        <f t="shared" si="5687"/>
        <v/>
      </c>
      <c r="EF1219" s="13" t="str">
        <f t="shared" si="5687"/>
        <v/>
      </c>
      <c r="EG1219" s="13" t="str">
        <f t="shared" si="5687"/>
        <v/>
      </c>
      <c r="EH1219" s="13" t="str">
        <f t="shared" si="5684"/>
        <v/>
      </c>
      <c r="EI1219" s="13" t="str">
        <f t="shared" si="5684"/>
        <v/>
      </c>
      <c r="EJ1219" s="13" t="str">
        <f t="shared" si="5684"/>
        <v/>
      </c>
      <c r="EK1219" s="13" t="str">
        <f t="shared" si="5684"/>
        <v/>
      </c>
      <c r="EL1219" s="13" t="str">
        <f t="shared" si="5684"/>
        <v/>
      </c>
      <c r="EM1219" s="13" t="str">
        <f t="shared" si="5684"/>
        <v/>
      </c>
      <c r="EN1219" s="13" t="str">
        <f t="shared" si="5684"/>
        <v/>
      </c>
      <c r="EO1219" s="13" t="str">
        <f t="shared" si="5684"/>
        <v/>
      </c>
    </row>
    <row r="1220" spans="1:145" ht="16.5">
      <c r="A1220" s="104" t="s">
        <v>2124</v>
      </c>
      <c r="B1220" s="106" t="s">
        <v>2125</v>
      </c>
      <c r="F1220" s="13">
        <v>60</v>
      </c>
      <c r="BW1220" s="13" t="str">
        <f t="shared" si="5686"/>
        <v>|n|cffffcc00防御：|r60</v>
      </c>
      <c r="BX1220" s="13" t="str">
        <f t="shared" si="5685"/>
        <v/>
      </c>
      <c r="BY1220" s="13" t="str">
        <f t="shared" si="5685"/>
        <v/>
      </c>
      <c r="BZ1220" s="13" t="str">
        <f t="shared" si="5685"/>
        <v>|n|cffffcc00防御：|r60</v>
      </c>
      <c r="CA1220" s="13" t="str">
        <f t="shared" si="5685"/>
        <v/>
      </c>
      <c r="CB1220" s="13" t="str">
        <f t="shared" si="5685"/>
        <v/>
      </c>
      <c r="CC1220" s="13" t="str">
        <f t="shared" si="5685"/>
        <v/>
      </c>
      <c r="CD1220" s="13" t="str">
        <f t="shared" si="5685"/>
        <v/>
      </c>
      <c r="CE1220" s="13" t="str">
        <f t="shared" si="5678"/>
        <v/>
      </c>
      <c r="CF1220" s="13" t="str">
        <f t="shared" si="5678"/>
        <v/>
      </c>
      <c r="CG1220" s="13" t="str">
        <f t="shared" si="5678"/>
        <v/>
      </c>
      <c r="CH1220" s="13" t="str">
        <f t="shared" si="5678"/>
        <v/>
      </c>
      <c r="CI1220" s="13" t="str">
        <f t="shared" si="5678"/>
        <v/>
      </c>
      <c r="CJ1220" s="13" t="str">
        <f t="shared" si="5678"/>
        <v/>
      </c>
      <c r="CK1220" s="13" t="str">
        <f t="shared" si="5678"/>
        <v/>
      </c>
      <c r="CL1220" s="13" t="str">
        <f t="shared" si="5678"/>
        <v/>
      </c>
      <c r="CM1220" s="13" t="str">
        <f t="shared" si="5678"/>
        <v/>
      </c>
      <c r="CN1220" s="13" t="str">
        <f t="shared" si="5679"/>
        <v/>
      </c>
      <c r="CO1220" s="13" t="str">
        <f t="shared" si="5679"/>
        <v/>
      </c>
      <c r="CP1220" s="13" t="str">
        <f t="shared" si="5679"/>
        <v/>
      </c>
      <c r="CQ1220" s="13" t="str">
        <f t="shared" si="5680"/>
        <v/>
      </c>
      <c r="CR1220" s="13" t="str">
        <f t="shared" si="5680"/>
        <v/>
      </c>
      <c r="CS1220" s="13" t="str">
        <f t="shared" si="5680"/>
        <v/>
      </c>
      <c r="CT1220" s="13" t="str">
        <f t="shared" si="5680"/>
        <v/>
      </c>
      <c r="CU1220" s="13" t="str">
        <f t="shared" si="5680"/>
        <v/>
      </c>
      <c r="CV1220" s="13" t="str">
        <f t="shared" si="5681"/>
        <v/>
      </c>
      <c r="CW1220" s="13" t="str">
        <f t="shared" si="5681"/>
        <v/>
      </c>
      <c r="CX1220" s="13" t="str">
        <f t="shared" si="5681"/>
        <v/>
      </c>
      <c r="CY1220" s="13" t="str">
        <f t="shared" ref="CY1220:DI1243" si="5689">IF(AE1220="","","|n|cffffcc00"&amp;CY$2&amp;"：|r"&amp;AE1220&amp;CY$1)</f>
        <v/>
      </c>
      <c r="CZ1220" s="13" t="str">
        <f t="shared" si="5689"/>
        <v/>
      </c>
      <c r="DA1220" s="13" t="str">
        <f t="shared" si="5689"/>
        <v/>
      </c>
      <c r="DB1220" s="13" t="str">
        <f t="shared" si="5689"/>
        <v/>
      </c>
      <c r="DC1220" s="13" t="str">
        <f t="shared" si="5689"/>
        <v/>
      </c>
      <c r="DD1220" s="13" t="str">
        <f t="shared" si="5689"/>
        <v/>
      </c>
      <c r="DE1220" s="13" t="str">
        <f t="shared" si="5682"/>
        <v/>
      </c>
      <c r="DF1220" s="13" t="str">
        <f t="shared" si="5682"/>
        <v/>
      </c>
      <c r="DG1220" s="13" t="str">
        <f t="shared" si="5682"/>
        <v/>
      </c>
      <c r="DH1220" s="13" t="str">
        <f t="shared" si="5682"/>
        <v/>
      </c>
      <c r="DI1220" s="13" t="str">
        <f t="shared" si="5682"/>
        <v/>
      </c>
      <c r="DJ1220" s="13" t="str">
        <f t="shared" ref="DJ1220:DT1243" si="5690">IF(AP1220="","","|n|cffffcc00"&amp;DJ$2&amp;"：|r"&amp;AP1220&amp;DJ$1)</f>
        <v/>
      </c>
      <c r="DK1220" s="13" t="str">
        <f t="shared" si="5690"/>
        <v/>
      </c>
      <c r="DL1220" s="13" t="str">
        <f t="shared" si="5690"/>
        <v/>
      </c>
      <c r="DM1220" s="13" t="str">
        <f t="shared" si="5690"/>
        <v/>
      </c>
      <c r="DN1220" s="13" t="str">
        <f t="shared" si="5690"/>
        <v/>
      </c>
      <c r="DO1220" s="13" t="str">
        <f t="shared" si="5690"/>
        <v/>
      </c>
      <c r="DP1220" s="13" t="str">
        <f t="shared" si="5690"/>
        <v/>
      </c>
      <c r="DQ1220" s="13" t="str">
        <f t="shared" si="5690"/>
        <v/>
      </c>
      <c r="DR1220" s="13" t="str">
        <f t="shared" si="5690"/>
        <v/>
      </c>
      <c r="DS1220" s="13" t="str">
        <f t="shared" si="5690"/>
        <v/>
      </c>
      <c r="DT1220" s="13" t="str">
        <f t="shared" si="5690"/>
        <v/>
      </c>
      <c r="DU1220" s="13" t="str">
        <f t="shared" si="5688"/>
        <v/>
      </c>
      <c r="DV1220" s="13" t="str">
        <f t="shared" si="5688"/>
        <v/>
      </c>
      <c r="DW1220" s="13" t="str">
        <f t="shared" si="5688"/>
        <v/>
      </c>
      <c r="DX1220" s="13" t="str">
        <f t="shared" si="5688"/>
        <v/>
      </c>
      <c r="DY1220" s="13" t="str">
        <f t="shared" si="5687"/>
        <v/>
      </c>
      <c r="DZ1220" s="13" t="str">
        <f t="shared" si="5687"/>
        <v/>
      </c>
      <c r="EA1220" s="13" t="str">
        <f t="shared" si="5687"/>
        <v/>
      </c>
      <c r="EB1220" s="13" t="str">
        <f t="shared" si="5687"/>
        <v/>
      </c>
      <c r="EC1220" s="13" t="str">
        <f t="shared" si="5687"/>
        <v/>
      </c>
      <c r="ED1220" s="13" t="str">
        <f t="shared" si="5687"/>
        <v/>
      </c>
      <c r="EE1220" s="13" t="str">
        <f t="shared" si="5687"/>
        <v/>
      </c>
      <c r="EF1220" s="13" t="str">
        <f t="shared" si="5687"/>
        <v/>
      </c>
      <c r="EG1220" s="13" t="str">
        <f t="shared" si="5687"/>
        <v/>
      </c>
      <c r="EH1220" s="13" t="str">
        <f t="shared" si="5684"/>
        <v/>
      </c>
      <c r="EI1220" s="13" t="str">
        <f t="shared" si="5684"/>
        <v/>
      </c>
      <c r="EJ1220" s="13" t="str">
        <f t="shared" si="5684"/>
        <v/>
      </c>
      <c r="EK1220" s="13" t="str">
        <f t="shared" si="5684"/>
        <v/>
      </c>
      <c r="EL1220" s="13" t="str">
        <f t="shared" si="5684"/>
        <v/>
      </c>
      <c r="EM1220" s="13" t="str">
        <f t="shared" si="5684"/>
        <v/>
      </c>
      <c r="EN1220" s="13" t="str">
        <f t="shared" si="5684"/>
        <v/>
      </c>
      <c r="EO1220" s="13" t="str">
        <f t="shared" si="5684"/>
        <v/>
      </c>
    </row>
    <row r="1221" spans="1:145" ht="16.5">
      <c r="A1221" s="104" t="s">
        <v>2126</v>
      </c>
      <c r="B1221" s="106" t="s">
        <v>2127</v>
      </c>
      <c r="E1221" s="13">
        <v>30000</v>
      </c>
      <c r="AJ1221" s="13">
        <v>6</v>
      </c>
      <c r="BW1221" s="13" t="str">
        <f t="shared" si="5686"/>
        <v>|n|cffffcc00业力：|r30000|n|cffffcc00业力%：|r6%</v>
      </c>
      <c r="BX1221" s="13" t="str">
        <f t="shared" si="5685"/>
        <v/>
      </c>
      <c r="BY1221" s="13" t="str">
        <f t="shared" si="5685"/>
        <v>|n|cffffcc00业力：|r30000</v>
      </c>
      <c r="BZ1221" s="13" t="str">
        <f t="shared" si="5685"/>
        <v/>
      </c>
      <c r="CA1221" s="13" t="str">
        <f t="shared" si="5685"/>
        <v/>
      </c>
      <c r="CB1221" s="13" t="str">
        <f t="shared" si="5685"/>
        <v/>
      </c>
      <c r="CC1221" s="13" t="str">
        <f t="shared" si="5685"/>
        <v/>
      </c>
      <c r="CD1221" s="13" t="str">
        <f t="shared" si="5685"/>
        <v/>
      </c>
      <c r="CE1221" s="13" t="str">
        <f t="shared" si="5678"/>
        <v/>
      </c>
      <c r="CF1221" s="13" t="str">
        <f t="shared" si="5678"/>
        <v/>
      </c>
      <c r="CG1221" s="13" t="str">
        <f t="shared" si="5678"/>
        <v/>
      </c>
      <c r="CH1221" s="13" t="str">
        <f t="shared" si="5678"/>
        <v/>
      </c>
      <c r="CI1221" s="13" t="str">
        <f t="shared" si="5678"/>
        <v/>
      </c>
      <c r="CJ1221" s="13" t="str">
        <f t="shared" si="5678"/>
        <v/>
      </c>
      <c r="CK1221" s="13" t="str">
        <f t="shared" si="5678"/>
        <v/>
      </c>
      <c r="CL1221" s="13" t="str">
        <f t="shared" si="5678"/>
        <v/>
      </c>
      <c r="CM1221" s="13" t="str">
        <f t="shared" si="5678"/>
        <v/>
      </c>
      <c r="CN1221" s="13" t="str">
        <f t="shared" si="5679"/>
        <v/>
      </c>
      <c r="CO1221" s="13" t="str">
        <f t="shared" si="5679"/>
        <v/>
      </c>
      <c r="CP1221" s="13" t="str">
        <f t="shared" si="5679"/>
        <v/>
      </c>
      <c r="CQ1221" s="13" t="str">
        <f t="shared" si="5680"/>
        <v/>
      </c>
      <c r="CR1221" s="13" t="str">
        <f t="shared" si="5680"/>
        <v/>
      </c>
      <c r="CS1221" s="13" t="str">
        <f t="shared" si="5680"/>
        <v/>
      </c>
      <c r="CT1221" s="13" t="str">
        <f t="shared" si="5680"/>
        <v/>
      </c>
      <c r="CU1221" s="13" t="str">
        <f t="shared" si="5680"/>
        <v/>
      </c>
      <c r="CV1221" s="13" t="str">
        <f t="shared" si="5680"/>
        <v/>
      </c>
      <c r="CW1221" s="13" t="str">
        <f t="shared" si="5680"/>
        <v/>
      </c>
      <c r="CX1221" s="13" t="str">
        <f t="shared" si="5680"/>
        <v/>
      </c>
      <c r="CY1221" s="13" t="str">
        <f t="shared" si="5689"/>
        <v/>
      </c>
      <c r="CZ1221" s="13" t="str">
        <f t="shared" si="5689"/>
        <v/>
      </c>
      <c r="DA1221" s="13" t="str">
        <f t="shared" si="5689"/>
        <v/>
      </c>
      <c r="DB1221" s="13" t="str">
        <f t="shared" si="5689"/>
        <v/>
      </c>
      <c r="DC1221" s="13" t="str">
        <f t="shared" si="5689"/>
        <v/>
      </c>
      <c r="DD1221" s="13" t="str">
        <f t="shared" si="5689"/>
        <v>|n|cffffcc00业力%：|r6%</v>
      </c>
      <c r="DE1221" s="13" t="str">
        <f t="shared" si="5689"/>
        <v/>
      </c>
      <c r="DF1221" s="13" t="str">
        <f t="shared" si="5689"/>
        <v/>
      </c>
      <c r="DG1221" s="13" t="str">
        <f t="shared" si="5689"/>
        <v/>
      </c>
      <c r="DH1221" s="13" t="str">
        <f t="shared" si="5689"/>
        <v/>
      </c>
      <c r="DI1221" s="13" t="str">
        <f t="shared" si="5689"/>
        <v/>
      </c>
      <c r="DJ1221" s="13" t="str">
        <f t="shared" si="5690"/>
        <v/>
      </c>
      <c r="DK1221" s="13" t="str">
        <f t="shared" si="5690"/>
        <v/>
      </c>
      <c r="DL1221" s="13" t="str">
        <f t="shared" si="5690"/>
        <v/>
      </c>
      <c r="DM1221" s="13" t="str">
        <f t="shared" si="5690"/>
        <v/>
      </c>
      <c r="DN1221" s="13" t="str">
        <f t="shared" si="5690"/>
        <v/>
      </c>
      <c r="DO1221" s="13" t="str">
        <f t="shared" si="5690"/>
        <v/>
      </c>
      <c r="DP1221" s="13" t="str">
        <f t="shared" si="5690"/>
        <v/>
      </c>
      <c r="DQ1221" s="13" t="str">
        <f t="shared" si="5690"/>
        <v/>
      </c>
      <c r="DR1221" s="13" t="str">
        <f t="shared" si="5690"/>
        <v/>
      </c>
      <c r="DS1221" s="13" t="str">
        <f t="shared" si="5690"/>
        <v/>
      </c>
      <c r="DT1221" s="13" t="str">
        <f t="shared" si="5690"/>
        <v/>
      </c>
      <c r="DU1221" s="13" t="str">
        <f t="shared" si="5688"/>
        <v/>
      </c>
      <c r="DV1221" s="13" t="str">
        <f t="shared" si="5688"/>
        <v/>
      </c>
      <c r="DW1221" s="13" t="str">
        <f t="shared" si="5688"/>
        <v/>
      </c>
      <c r="DX1221" s="13" t="str">
        <f t="shared" si="5688"/>
        <v/>
      </c>
      <c r="DY1221" s="13" t="str">
        <f t="shared" si="5687"/>
        <v/>
      </c>
      <c r="DZ1221" s="13" t="str">
        <f t="shared" si="5687"/>
        <v/>
      </c>
      <c r="EA1221" s="13" t="str">
        <f t="shared" si="5687"/>
        <v/>
      </c>
      <c r="EB1221" s="13" t="str">
        <f t="shared" si="5687"/>
        <v/>
      </c>
      <c r="EC1221" s="13" t="str">
        <f t="shared" si="5687"/>
        <v/>
      </c>
      <c r="ED1221" s="13" t="str">
        <f t="shared" si="5687"/>
        <v/>
      </c>
      <c r="EE1221" s="13" t="str">
        <f t="shared" si="5687"/>
        <v/>
      </c>
      <c r="EF1221" s="13" t="str">
        <f t="shared" si="5687"/>
        <v/>
      </c>
      <c r="EG1221" s="13" t="str">
        <f t="shared" si="5687"/>
        <v/>
      </c>
      <c r="EH1221" s="13" t="str">
        <f t="shared" si="5684"/>
        <v/>
      </c>
      <c r="EI1221" s="13" t="str">
        <f t="shared" si="5684"/>
        <v/>
      </c>
      <c r="EJ1221" s="13" t="str">
        <f t="shared" si="5684"/>
        <v/>
      </c>
      <c r="EK1221" s="13" t="str">
        <f t="shared" si="5684"/>
        <v/>
      </c>
      <c r="EL1221" s="13" t="str">
        <f t="shared" si="5684"/>
        <v/>
      </c>
      <c r="EM1221" s="13" t="str">
        <f t="shared" si="5684"/>
        <v/>
      </c>
      <c r="EN1221" s="13" t="str">
        <f t="shared" si="5684"/>
        <v/>
      </c>
      <c r="EO1221" s="13" t="str">
        <f t="shared" si="5684"/>
        <v/>
      </c>
    </row>
    <row r="1222" spans="1:145" ht="14.25">
      <c r="A1222" s="104" t="s">
        <v>2128</v>
      </c>
      <c r="B1222" s="107" t="s">
        <v>2129</v>
      </c>
      <c r="AA1222" s="9">
        <v>300</v>
      </c>
      <c r="BW1222" s="13" t="str">
        <f t="shared" si="5686"/>
        <v>|n|cffffcc00致命倍率：|r300%</v>
      </c>
      <c r="BX1222" s="13" t="str">
        <f t="shared" si="5685"/>
        <v/>
      </c>
      <c r="BY1222" s="13" t="str">
        <f t="shared" si="5685"/>
        <v/>
      </c>
      <c r="BZ1222" s="13" t="str">
        <f t="shared" si="5685"/>
        <v/>
      </c>
      <c r="CA1222" s="13" t="str">
        <f t="shared" si="5685"/>
        <v/>
      </c>
      <c r="CB1222" s="13" t="str">
        <f t="shared" si="5685"/>
        <v/>
      </c>
      <c r="CC1222" s="13" t="str">
        <f t="shared" si="5685"/>
        <v/>
      </c>
      <c r="CD1222" s="13" t="str">
        <f t="shared" si="5685"/>
        <v/>
      </c>
      <c r="CE1222" s="13" t="str">
        <f t="shared" si="5678"/>
        <v/>
      </c>
      <c r="CF1222" s="13" t="str">
        <f t="shared" si="5678"/>
        <v/>
      </c>
      <c r="CG1222" s="13" t="str">
        <f t="shared" si="5678"/>
        <v/>
      </c>
      <c r="CH1222" s="13" t="str">
        <f t="shared" si="5678"/>
        <v/>
      </c>
      <c r="CI1222" s="13" t="str">
        <f t="shared" si="5678"/>
        <v/>
      </c>
      <c r="CJ1222" s="13" t="str">
        <f t="shared" si="5678"/>
        <v/>
      </c>
      <c r="CK1222" s="13" t="str">
        <f t="shared" si="5678"/>
        <v/>
      </c>
      <c r="CL1222" s="13" t="str">
        <f t="shared" si="5678"/>
        <v/>
      </c>
      <c r="CM1222" s="13" t="str">
        <f t="shared" si="5678"/>
        <v/>
      </c>
      <c r="CN1222" s="13" t="str">
        <f t="shared" si="5679"/>
        <v/>
      </c>
      <c r="CO1222" s="13" t="str">
        <f t="shared" si="5679"/>
        <v/>
      </c>
      <c r="CP1222" s="13" t="str">
        <f t="shared" si="5679"/>
        <v/>
      </c>
      <c r="CQ1222" s="13" t="str">
        <f t="shared" si="5680"/>
        <v/>
      </c>
      <c r="CR1222" s="13" t="str">
        <f t="shared" si="5680"/>
        <v/>
      </c>
      <c r="CS1222" s="13" t="str">
        <f t="shared" si="5680"/>
        <v/>
      </c>
      <c r="CT1222" s="13" t="str">
        <f t="shared" si="5680"/>
        <v/>
      </c>
      <c r="CU1222" s="13" t="str">
        <f t="shared" si="5680"/>
        <v>|n|cffffcc00致命倍率：|r300%</v>
      </c>
      <c r="CV1222" s="13" t="str">
        <f t="shared" si="5680"/>
        <v/>
      </c>
      <c r="CW1222" s="13" t="str">
        <f t="shared" si="5680"/>
        <v/>
      </c>
      <c r="CX1222" s="13" t="str">
        <f t="shared" si="5680"/>
        <v/>
      </c>
      <c r="CY1222" s="13" t="str">
        <f t="shared" si="5689"/>
        <v/>
      </c>
      <c r="CZ1222" s="13" t="str">
        <f t="shared" si="5689"/>
        <v/>
      </c>
      <c r="DA1222" s="13" t="str">
        <f t="shared" si="5689"/>
        <v/>
      </c>
      <c r="DB1222" s="13" t="str">
        <f t="shared" si="5689"/>
        <v/>
      </c>
      <c r="DC1222" s="13" t="str">
        <f t="shared" si="5689"/>
        <v/>
      </c>
      <c r="DD1222" s="13" t="str">
        <f t="shared" si="5689"/>
        <v/>
      </c>
      <c r="DE1222" s="13" t="str">
        <f t="shared" si="5689"/>
        <v/>
      </c>
      <c r="DF1222" s="13" t="str">
        <f t="shared" si="5689"/>
        <v/>
      </c>
      <c r="DG1222" s="13" t="str">
        <f t="shared" si="5689"/>
        <v/>
      </c>
      <c r="DH1222" s="13" t="str">
        <f t="shared" si="5689"/>
        <v/>
      </c>
      <c r="DI1222" s="13" t="str">
        <f t="shared" si="5689"/>
        <v/>
      </c>
      <c r="DJ1222" s="13" t="str">
        <f t="shared" si="5690"/>
        <v/>
      </c>
      <c r="DK1222" s="13" t="str">
        <f t="shared" si="5690"/>
        <v/>
      </c>
      <c r="DL1222" s="13" t="str">
        <f t="shared" si="5690"/>
        <v/>
      </c>
      <c r="DM1222" s="13" t="str">
        <f t="shared" si="5690"/>
        <v/>
      </c>
      <c r="DN1222" s="13" t="str">
        <f t="shared" si="5690"/>
        <v/>
      </c>
      <c r="DO1222" s="13" t="str">
        <f t="shared" si="5690"/>
        <v/>
      </c>
      <c r="DP1222" s="13" t="str">
        <f t="shared" si="5690"/>
        <v/>
      </c>
      <c r="DQ1222" s="13" t="str">
        <f t="shared" si="5690"/>
        <v/>
      </c>
      <c r="DR1222" s="13" t="str">
        <f t="shared" si="5690"/>
        <v/>
      </c>
      <c r="DS1222" s="13" t="str">
        <f t="shared" si="5690"/>
        <v/>
      </c>
      <c r="DT1222" s="13" t="str">
        <f t="shared" si="5690"/>
        <v/>
      </c>
      <c r="DU1222" s="13" t="str">
        <f t="shared" si="5688"/>
        <v/>
      </c>
      <c r="DV1222" s="13" t="str">
        <f t="shared" si="5688"/>
        <v/>
      </c>
      <c r="DW1222" s="13" t="str">
        <f t="shared" si="5688"/>
        <v/>
      </c>
      <c r="DX1222" s="13" t="str">
        <f t="shared" si="5688"/>
        <v/>
      </c>
      <c r="DY1222" s="13" t="str">
        <f t="shared" si="5687"/>
        <v/>
      </c>
      <c r="DZ1222" s="13" t="str">
        <f t="shared" si="5687"/>
        <v/>
      </c>
      <c r="EA1222" s="13" t="str">
        <f t="shared" si="5687"/>
        <v/>
      </c>
      <c r="EB1222" s="13" t="str">
        <f t="shared" si="5687"/>
        <v/>
      </c>
      <c r="EC1222" s="13" t="str">
        <f t="shared" si="5687"/>
        <v/>
      </c>
      <c r="ED1222" s="13" t="str">
        <f t="shared" si="5687"/>
        <v/>
      </c>
      <c r="EE1222" s="13" t="str">
        <f t="shared" si="5687"/>
        <v/>
      </c>
      <c r="EF1222" s="13" t="str">
        <f t="shared" si="5687"/>
        <v/>
      </c>
      <c r="EG1222" s="13" t="str">
        <f t="shared" si="5687"/>
        <v/>
      </c>
      <c r="EH1222" s="13" t="str">
        <f t="shared" si="5684"/>
        <v/>
      </c>
      <c r="EI1222" s="13" t="str">
        <f t="shared" si="5684"/>
        <v/>
      </c>
      <c r="EJ1222" s="13" t="str">
        <f t="shared" si="5684"/>
        <v/>
      </c>
      <c r="EK1222" s="13" t="str">
        <f t="shared" si="5684"/>
        <v/>
      </c>
      <c r="EL1222" s="13" t="str">
        <f t="shared" si="5684"/>
        <v/>
      </c>
      <c r="EM1222" s="13" t="str">
        <f t="shared" si="5684"/>
        <v/>
      </c>
      <c r="EN1222" s="13" t="str">
        <f t="shared" si="5684"/>
        <v/>
      </c>
      <c r="EO1222" s="13" t="str">
        <f t="shared" si="5684"/>
        <v/>
      </c>
    </row>
    <row r="1223" spans="1:145" ht="14.25">
      <c r="A1223" s="104" t="s">
        <v>2130</v>
      </c>
      <c r="B1223" s="107" t="s">
        <v>2129</v>
      </c>
      <c r="AA1223" s="9">
        <v>300</v>
      </c>
      <c r="BW1223" s="13" t="str">
        <f t="shared" si="5686"/>
        <v>|n|cffffcc00致命倍率：|r300%</v>
      </c>
      <c r="BX1223" s="13" t="str">
        <f t="shared" si="5685"/>
        <v/>
      </c>
      <c r="BY1223" s="13" t="str">
        <f t="shared" si="5685"/>
        <v/>
      </c>
      <c r="BZ1223" s="13" t="str">
        <f t="shared" si="5685"/>
        <v/>
      </c>
      <c r="CA1223" s="13" t="str">
        <f t="shared" si="5685"/>
        <v/>
      </c>
      <c r="CB1223" s="13" t="str">
        <f t="shared" si="5685"/>
        <v/>
      </c>
      <c r="CC1223" s="13" t="str">
        <f t="shared" si="5685"/>
        <v/>
      </c>
      <c r="CD1223" s="13" t="str">
        <f t="shared" si="5685"/>
        <v/>
      </c>
      <c r="CE1223" s="13" t="str">
        <f t="shared" si="5678"/>
        <v/>
      </c>
      <c r="CF1223" s="13" t="str">
        <f t="shared" si="5678"/>
        <v/>
      </c>
      <c r="CG1223" s="13" t="str">
        <f t="shared" si="5678"/>
        <v/>
      </c>
      <c r="CH1223" s="13" t="str">
        <f t="shared" si="5678"/>
        <v/>
      </c>
      <c r="CI1223" s="13" t="str">
        <f t="shared" si="5678"/>
        <v/>
      </c>
      <c r="CJ1223" s="13" t="str">
        <f t="shared" si="5678"/>
        <v/>
      </c>
      <c r="CK1223" s="13" t="str">
        <f t="shared" si="5678"/>
        <v/>
      </c>
      <c r="CL1223" s="13" t="str">
        <f t="shared" si="5678"/>
        <v/>
      </c>
      <c r="CM1223" s="13" t="str">
        <f t="shared" si="5678"/>
        <v/>
      </c>
      <c r="CN1223" s="13" t="str">
        <f t="shared" si="5679"/>
        <v/>
      </c>
      <c r="CO1223" s="13" t="str">
        <f t="shared" si="5679"/>
        <v/>
      </c>
      <c r="CP1223" s="13" t="str">
        <f t="shared" si="5679"/>
        <v/>
      </c>
      <c r="CQ1223" s="13" t="str">
        <f t="shared" si="5680"/>
        <v/>
      </c>
      <c r="CR1223" s="13" t="str">
        <f t="shared" si="5680"/>
        <v/>
      </c>
      <c r="CS1223" s="13" t="str">
        <f t="shared" si="5680"/>
        <v/>
      </c>
      <c r="CT1223" s="13" t="str">
        <f t="shared" si="5680"/>
        <v/>
      </c>
      <c r="CU1223" s="13" t="str">
        <f t="shared" si="5680"/>
        <v>|n|cffffcc00致命倍率：|r300%</v>
      </c>
      <c r="CV1223" s="13" t="str">
        <f t="shared" si="5680"/>
        <v/>
      </c>
      <c r="CW1223" s="13" t="str">
        <f t="shared" si="5680"/>
        <v/>
      </c>
      <c r="CX1223" s="13" t="str">
        <f t="shared" si="5680"/>
        <v/>
      </c>
      <c r="CY1223" s="13" t="str">
        <f t="shared" si="5689"/>
        <v/>
      </c>
      <c r="CZ1223" s="13" t="str">
        <f t="shared" si="5689"/>
        <v/>
      </c>
      <c r="DA1223" s="13" t="str">
        <f t="shared" si="5689"/>
        <v/>
      </c>
      <c r="DB1223" s="13" t="str">
        <f t="shared" si="5689"/>
        <v/>
      </c>
      <c r="DC1223" s="13" t="str">
        <f t="shared" si="5689"/>
        <v/>
      </c>
      <c r="DD1223" s="13" t="str">
        <f t="shared" si="5689"/>
        <v/>
      </c>
      <c r="DE1223" s="13" t="str">
        <f t="shared" si="5689"/>
        <v/>
      </c>
      <c r="DF1223" s="13" t="str">
        <f t="shared" si="5689"/>
        <v/>
      </c>
      <c r="DG1223" s="13" t="str">
        <f t="shared" si="5689"/>
        <v/>
      </c>
      <c r="DH1223" s="13" t="str">
        <f t="shared" si="5689"/>
        <v/>
      </c>
      <c r="DI1223" s="13" t="str">
        <f t="shared" si="5689"/>
        <v/>
      </c>
      <c r="DJ1223" s="13" t="str">
        <f t="shared" si="5690"/>
        <v/>
      </c>
      <c r="DK1223" s="13" t="str">
        <f t="shared" si="5690"/>
        <v/>
      </c>
      <c r="DL1223" s="13" t="str">
        <f t="shared" si="5690"/>
        <v/>
      </c>
      <c r="DM1223" s="13" t="str">
        <f t="shared" si="5690"/>
        <v/>
      </c>
      <c r="DN1223" s="13" t="str">
        <f t="shared" si="5690"/>
        <v/>
      </c>
      <c r="DO1223" s="13" t="str">
        <f t="shared" si="5690"/>
        <v/>
      </c>
      <c r="DP1223" s="13" t="str">
        <f t="shared" si="5690"/>
        <v/>
      </c>
      <c r="DQ1223" s="13" t="str">
        <f t="shared" si="5690"/>
        <v/>
      </c>
      <c r="DR1223" s="13" t="str">
        <f t="shared" si="5690"/>
        <v/>
      </c>
      <c r="DS1223" s="13" t="str">
        <f t="shared" si="5690"/>
        <v/>
      </c>
      <c r="DT1223" s="13" t="str">
        <f t="shared" si="5690"/>
        <v/>
      </c>
      <c r="DU1223" s="13" t="str">
        <f t="shared" si="5688"/>
        <v/>
      </c>
      <c r="DV1223" s="13" t="str">
        <f t="shared" si="5688"/>
        <v/>
      </c>
      <c r="DW1223" s="13" t="str">
        <f t="shared" si="5688"/>
        <v/>
      </c>
      <c r="DX1223" s="13" t="str">
        <f t="shared" si="5688"/>
        <v/>
      </c>
      <c r="DY1223" s="13" t="str">
        <f t="shared" si="5687"/>
        <v/>
      </c>
      <c r="DZ1223" s="13" t="str">
        <f t="shared" si="5687"/>
        <v/>
      </c>
      <c r="EA1223" s="13" t="str">
        <f t="shared" si="5687"/>
        <v/>
      </c>
      <c r="EB1223" s="13" t="str">
        <f t="shared" si="5687"/>
        <v/>
      </c>
      <c r="EC1223" s="13" t="str">
        <f t="shared" si="5687"/>
        <v/>
      </c>
      <c r="ED1223" s="13" t="str">
        <f t="shared" si="5687"/>
        <v/>
      </c>
      <c r="EE1223" s="13" t="str">
        <f t="shared" si="5687"/>
        <v/>
      </c>
      <c r="EF1223" s="13" t="str">
        <f t="shared" si="5687"/>
        <v/>
      </c>
      <c r="EG1223" s="13" t="str">
        <f t="shared" si="5687"/>
        <v/>
      </c>
      <c r="EH1223" s="13" t="str">
        <f t="shared" si="5684"/>
        <v/>
      </c>
      <c r="EI1223" s="13" t="str">
        <f t="shared" si="5684"/>
        <v/>
      </c>
      <c r="EJ1223" s="13" t="str">
        <f t="shared" si="5684"/>
        <v/>
      </c>
      <c r="EK1223" s="13" t="str">
        <f t="shared" si="5684"/>
        <v/>
      </c>
      <c r="EL1223" s="13" t="str">
        <f t="shared" si="5684"/>
        <v/>
      </c>
      <c r="EM1223" s="13" t="str">
        <f t="shared" si="5684"/>
        <v/>
      </c>
      <c r="EN1223" s="13" t="str">
        <f t="shared" si="5684"/>
        <v/>
      </c>
      <c r="EO1223" s="13" t="str">
        <f t="shared" si="5684"/>
        <v/>
      </c>
    </row>
    <row r="1224" spans="1:145" ht="14.25">
      <c r="A1224" s="104" t="s">
        <v>2131</v>
      </c>
      <c r="B1224" s="107" t="s">
        <v>2129</v>
      </c>
      <c r="AA1224" s="9">
        <v>300</v>
      </c>
      <c r="BW1224" s="13" t="str">
        <f t="shared" si="5686"/>
        <v>|n|cffffcc00致命倍率：|r300%</v>
      </c>
      <c r="BX1224" s="13" t="str">
        <f t="shared" si="5685"/>
        <v/>
      </c>
      <c r="BY1224" s="13" t="str">
        <f t="shared" si="5685"/>
        <v/>
      </c>
      <c r="BZ1224" s="13" t="str">
        <f t="shared" si="5685"/>
        <v/>
      </c>
      <c r="CA1224" s="13" t="str">
        <f t="shared" si="5685"/>
        <v/>
      </c>
      <c r="CB1224" s="13" t="str">
        <f t="shared" si="5685"/>
        <v/>
      </c>
      <c r="CC1224" s="13" t="str">
        <f t="shared" si="5685"/>
        <v/>
      </c>
      <c r="CD1224" s="13" t="str">
        <f t="shared" si="5685"/>
        <v/>
      </c>
      <c r="CE1224" s="13" t="str">
        <f t="shared" si="5678"/>
        <v/>
      </c>
      <c r="CF1224" s="13" t="str">
        <f t="shared" si="5678"/>
        <v/>
      </c>
      <c r="CG1224" s="13" t="str">
        <f t="shared" si="5678"/>
        <v/>
      </c>
      <c r="CH1224" s="13" t="str">
        <f t="shared" si="5678"/>
        <v/>
      </c>
      <c r="CI1224" s="13" t="str">
        <f t="shared" si="5678"/>
        <v/>
      </c>
      <c r="CJ1224" s="13" t="str">
        <f t="shared" si="5678"/>
        <v/>
      </c>
      <c r="CK1224" s="13" t="str">
        <f t="shared" si="5678"/>
        <v/>
      </c>
      <c r="CL1224" s="13" t="str">
        <f t="shared" si="5678"/>
        <v/>
      </c>
      <c r="CM1224" s="13" t="str">
        <f t="shared" si="5678"/>
        <v/>
      </c>
      <c r="CN1224" s="13" t="str">
        <f t="shared" si="5679"/>
        <v/>
      </c>
      <c r="CO1224" s="13" t="str">
        <f t="shared" si="5679"/>
        <v/>
      </c>
      <c r="CP1224" s="13" t="str">
        <f t="shared" si="5679"/>
        <v/>
      </c>
      <c r="CQ1224" s="13" t="str">
        <f t="shared" si="5680"/>
        <v/>
      </c>
      <c r="CR1224" s="13" t="str">
        <f t="shared" si="5680"/>
        <v/>
      </c>
      <c r="CS1224" s="13" t="str">
        <f t="shared" si="5680"/>
        <v/>
      </c>
      <c r="CT1224" s="13" t="str">
        <f t="shared" si="5680"/>
        <v/>
      </c>
      <c r="CU1224" s="13" t="str">
        <f t="shared" si="5680"/>
        <v>|n|cffffcc00致命倍率：|r300%</v>
      </c>
      <c r="CV1224" s="13" t="str">
        <f t="shared" si="5680"/>
        <v/>
      </c>
      <c r="CW1224" s="13" t="str">
        <f t="shared" si="5680"/>
        <v/>
      </c>
      <c r="CX1224" s="13" t="str">
        <f t="shared" si="5680"/>
        <v/>
      </c>
      <c r="CY1224" s="13" t="str">
        <f t="shared" si="5689"/>
        <v/>
      </c>
      <c r="CZ1224" s="13" t="str">
        <f t="shared" si="5689"/>
        <v/>
      </c>
      <c r="DA1224" s="13" t="str">
        <f t="shared" si="5689"/>
        <v/>
      </c>
      <c r="DB1224" s="13" t="str">
        <f t="shared" si="5689"/>
        <v/>
      </c>
      <c r="DC1224" s="13" t="str">
        <f t="shared" si="5689"/>
        <v/>
      </c>
      <c r="DD1224" s="13" t="str">
        <f t="shared" si="5689"/>
        <v/>
      </c>
      <c r="DE1224" s="13" t="str">
        <f t="shared" si="5689"/>
        <v/>
      </c>
      <c r="DF1224" s="13" t="str">
        <f t="shared" si="5689"/>
        <v/>
      </c>
      <c r="DG1224" s="13" t="str">
        <f t="shared" si="5689"/>
        <v/>
      </c>
      <c r="DH1224" s="13" t="str">
        <f t="shared" si="5689"/>
        <v/>
      </c>
      <c r="DI1224" s="13" t="str">
        <f t="shared" si="5689"/>
        <v/>
      </c>
      <c r="DJ1224" s="13" t="str">
        <f t="shared" si="5690"/>
        <v/>
      </c>
      <c r="DK1224" s="13" t="str">
        <f t="shared" si="5690"/>
        <v/>
      </c>
      <c r="DL1224" s="13" t="str">
        <f t="shared" si="5690"/>
        <v/>
      </c>
      <c r="DM1224" s="13" t="str">
        <f t="shared" si="5690"/>
        <v/>
      </c>
      <c r="DN1224" s="13" t="str">
        <f t="shared" si="5690"/>
        <v/>
      </c>
      <c r="DO1224" s="13" t="str">
        <f t="shared" si="5690"/>
        <v/>
      </c>
      <c r="DP1224" s="13" t="str">
        <f t="shared" si="5690"/>
        <v/>
      </c>
      <c r="DQ1224" s="13" t="str">
        <f t="shared" si="5690"/>
        <v/>
      </c>
      <c r="DR1224" s="13" t="str">
        <f t="shared" si="5690"/>
        <v/>
      </c>
      <c r="DS1224" s="13" t="str">
        <f t="shared" si="5690"/>
        <v/>
      </c>
      <c r="DT1224" s="13" t="str">
        <f t="shared" si="5690"/>
        <v/>
      </c>
      <c r="DU1224" s="13" t="str">
        <f t="shared" si="5688"/>
        <v/>
      </c>
      <c r="DV1224" s="13" t="str">
        <f t="shared" si="5688"/>
        <v/>
      </c>
      <c r="DW1224" s="13" t="str">
        <f t="shared" si="5688"/>
        <v/>
      </c>
      <c r="DX1224" s="13" t="str">
        <f t="shared" si="5688"/>
        <v/>
      </c>
      <c r="DY1224" s="13" t="str">
        <f t="shared" si="5687"/>
        <v/>
      </c>
      <c r="DZ1224" s="13" t="str">
        <f t="shared" si="5687"/>
        <v/>
      </c>
      <c r="EA1224" s="13" t="str">
        <f t="shared" si="5687"/>
        <v/>
      </c>
      <c r="EB1224" s="13" t="str">
        <f t="shared" si="5687"/>
        <v/>
      </c>
      <c r="EC1224" s="13" t="str">
        <f t="shared" si="5687"/>
        <v/>
      </c>
      <c r="ED1224" s="13" t="str">
        <f t="shared" si="5687"/>
        <v/>
      </c>
      <c r="EE1224" s="13" t="str">
        <f t="shared" si="5687"/>
        <v/>
      </c>
      <c r="EF1224" s="13" t="str">
        <f t="shared" si="5687"/>
        <v/>
      </c>
      <c r="EG1224" s="13" t="str">
        <f t="shared" si="5687"/>
        <v/>
      </c>
      <c r="EH1224" s="13" t="str">
        <f t="shared" si="5684"/>
        <v/>
      </c>
      <c r="EI1224" s="13" t="str">
        <f t="shared" si="5684"/>
        <v/>
      </c>
      <c r="EJ1224" s="13" t="str">
        <f t="shared" si="5684"/>
        <v/>
      </c>
      <c r="EK1224" s="13" t="str">
        <f t="shared" si="5684"/>
        <v/>
      </c>
      <c r="EL1224" s="13" t="str">
        <f t="shared" si="5684"/>
        <v/>
      </c>
      <c r="EM1224" s="13" t="str">
        <f t="shared" si="5684"/>
        <v/>
      </c>
      <c r="EN1224" s="13" t="str">
        <f t="shared" si="5684"/>
        <v/>
      </c>
      <c r="EO1224" s="13" t="str">
        <f t="shared" si="5684"/>
        <v/>
      </c>
    </row>
    <row r="1225" spans="1:145" ht="14.25">
      <c r="A1225" s="104" t="s">
        <v>2132</v>
      </c>
      <c r="B1225" s="107" t="s">
        <v>2129</v>
      </c>
      <c r="AA1225" s="9">
        <v>300</v>
      </c>
      <c r="BW1225" s="13" t="str">
        <f t="shared" si="5686"/>
        <v>|n|cffffcc00致命倍率：|r300%</v>
      </c>
      <c r="BX1225" s="13" t="str">
        <f t="shared" si="5685"/>
        <v/>
      </c>
      <c r="BY1225" s="13" t="str">
        <f t="shared" si="5685"/>
        <v/>
      </c>
      <c r="BZ1225" s="13" t="str">
        <f t="shared" si="5685"/>
        <v/>
      </c>
      <c r="CA1225" s="13" t="str">
        <f t="shared" si="5685"/>
        <v/>
      </c>
      <c r="CB1225" s="13" t="str">
        <f t="shared" si="5685"/>
        <v/>
      </c>
      <c r="CC1225" s="13" t="str">
        <f t="shared" si="5685"/>
        <v/>
      </c>
      <c r="CD1225" s="13" t="str">
        <f t="shared" si="5685"/>
        <v/>
      </c>
      <c r="CE1225" s="13" t="str">
        <f t="shared" si="5678"/>
        <v/>
      </c>
      <c r="CF1225" s="13" t="str">
        <f t="shared" si="5678"/>
        <v/>
      </c>
      <c r="CG1225" s="13" t="str">
        <f t="shared" si="5678"/>
        <v/>
      </c>
      <c r="CH1225" s="13" t="str">
        <f t="shared" si="5678"/>
        <v/>
      </c>
      <c r="CI1225" s="13" t="str">
        <f t="shared" si="5678"/>
        <v/>
      </c>
      <c r="CJ1225" s="13" t="str">
        <f t="shared" si="5678"/>
        <v/>
      </c>
      <c r="CK1225" s="13" t="str">
        <f t="shared" si="5678"/>
        <v/>
      </c>
      <c r="CL1225" s="13" t="str">
        <f t="shared" si="5678"/>
        <v/>
      </c>
      <c r="CM1225" s="13" t="str">
        <f t="shared" si="5678"/>
        <v/>
      </c>
      <c r="CN1225" s="13" t="str">
        <f t="shared" si="5679"/>
        <v/>
      </c>
      <c r="CO1225" s="13" t="str">
        <f t="shared" si="5679"/>
        <v/>
      </c>
      <c r="CP1225" s="13" t="str">
        <f t="shared" si="5679"/>
        <v/>
      </c>
      <c r="CQ1225" s="13" t="str">
        <f t="shared" si="5680"/>
        <v/>
      </c>
      <c r="CR1225" s="13" t="str">
        <f t="shared" si="5680"/>
        <v/>
      </c>
      <c r="CS1225" s="13" t="str">
        <f t="shared" si="5680"/>
        <v/>
      </c>
      <c r="CT1225" s="13" t="str">
        <f t="shared" si="5680"/>
        <v/>
      </c>
      <c r="CU1225" s="13" t="str">
        <f t="shared" si="5680"/>
        <v>|n|cffffcc00致命倍率：|r300%</v>
      </c>
      <c r="CV1225" s="13" t="str">
        <f t="shared" si="5680"/>
        <v/>
      </c>
      <c r="CW1225" s="13" t="str">
        <f t="shared" si="5680"/>
        <v/>
      </c>
      <c r="CX1225" s="13" t="str">
        <f t="shared" si="5680"/>
        <v/>
      </c>
      <c r="CY1225" s="13" t="str">
        <f t="shared" si="5689"/>
        <v/>
      </c>
      <c r="CZ1225" s="13" t="str">
        <f t="shared" si="5689"/>
        <v/>
      </c>
      <c r="DA1225" s="13" t="str">
        <f t="shared" si="5689"/>
        <v/>
      </c>
      <c r="DB1225" s="13" t="str">
        <f t="shared" si="5689"/>
        <v/>
      </c>
      <c r="DC1225" s="13" t="str">
        <f t="shared" si="5689"/>
        <v/>
      </c>
      <c r="DD1225" s="13" t="str">
        <f t="shared" si="5689"/>
        <v/>
      </c>
      <c r="DE1225" s="13" t="str">
        <f t="shared" si="5689"/>
        <v/>
      </c>
      <c r="DF1225" s="13" t="str">
        <f t="shared" si="5689"/>
        <v/>
      </c>
      <c r="DG1225" s="13" t="str">
        <f t="shared" si="5689"/>
        <v/>
      </c>
      <c r="DH1225" s="13" t="str">
        <f t="shared" si="5689"/>
        <v/>
      </c>
      <c r="DI1225" s="13" t="str">
        <f t="shared" si="5689"/>
        <v/>
      </c>
      <c r="DJ1225" s="13" t="str">
        <f t="shared" si="5690"/>
        <v/>
      </c>
      <c r="DK1225" s="13" t="str">
        <f t="shared" si="5690"/>
        <v/>
      </c>
      <c r="DL1225" s="13" t="str">
        <f t="shared" si="5690"/>
        <v/>
      </c>
      <c r="DM1225" s="13" t="str">
        <f t="shared" si="5690"/>
        <v/>
      </c>
      <c r="DN1225" s="13" t="str">
        <f t="shared" si="5690"/>
        <v/>
      </c>
      <c r="DO1225" s="13" t="str">
        <f t="shared" si="5690"/>
        <v/>
      </c>
      <c r="DP1225" s="13" t="str">
        <f t="shared" si="5690"/>
        <v/>
      </c>
      <c r="DQ1225" s="13" t="str">
        <f t="shared" si="5690"/>
        <v/>
      </c>
      <c r="DR1225" s="13" t="str">
        <f t="shared" si="5690"/>
        <v/>
      </c>
      <c r="DS1225" s="13" t="str">
        <f t="shared" si="5690"/>
        <v/>
      </c>
      <c r="DT1225" s="13" t="str">
        <f t="shared" si="5690"/>
        <v/>
      </c>
      <c r="DU1225" s="13" t="str">
        <f t="shared" si="5688"/>
        <v/>
      </c>
      <c r="DV1225" s="13" t="str">
        <f t="shared" si="5688"/>
        <v/>
      </c>
      <c r="DW1225" s="13" t="str">
        <f t="shared" si="5688"/>
        <v/>
      </c>
      <c r="DX1225" s="13" t="str">
        <f t="shared" si="5688"/>
        <v/>
      </c>
      <c r="DY1225" s="13" t="str">
        <f t="shared" si="5687"/>
        <v/>
      </c>
      <c r="DZ1225" s="13" t="str">
        <f t="shared" si="5687"/>
        <v/>
      </c>
      <c r="EA1225" s="13" t="str">
        <f t="shared" si="5687"/>
        <v/>
      </c>
      <c r="EB1225" s="13" t="str">
        <f t="shared" si="5687"/>
        <v/>
      </c>
      <c r="EC1225" s="13" t="str">
        <f t="shared" si="5687"/>
        <v/>
      </c>
      <c r="ED1225" s="13" t="str">
        <f t="shared" si="5687"/>
        <v/>
      </c>
      <c r="EE1225" s="13" t="str">
        <f t="shared" si="5687"/>
        <v/>
      </c>
      <c r="EF1225" s="13" t="str">
        <f t="shared" si="5687"/>
        <v/>
      </c>
      <c r="EG1225" s="13" t="str">
        <f t="shared" si="5687"/>
        <v/>
      </c>
      <c r="EH1225" s="13" t="str">
        <f t="shared" si="5684"/>
        <v/>
      </c>
      <c r="EI1225" s="13" t="str">
        <f t="shared" si="5684"/>
        <v/>
      </c>
      <c r="EJ1225" s="13" t="str">
        <f t="shared" si="5684"/>
        <v/>
      </c>
      <c r="EK1225" s="13" t="str">
        <f t="shared" si="5684"/>
        <v/>
      </c>
      <c r="EL1225" s="13" t="str">
        <f t="shared" si="5684"/>
        <v/>
      </c>
      <c r="EM1225" s="13" t="str">
        <f t="shared" si="5684"/>
        <v/>
      </c>
      <c r="EN1225" s="13" t="str">
        <f t="shared" si="5684"/>
        <v/>
      </c>
      <c r="EO1225" s="13" t="str">
        <f t="shared" si="5684"/>
        <v/>
      </c>
    </row>
    <row r="1226" spans="1:145" ht="14.25">
      <c r="A1226" s="104" t="s">
        <v>2133</v>
      </c>
      <c r="B1226" s="107" t="s">
        <v>2129</v>
      </c>
      <c r="AA1226" s="9">
        <v>300</v>
      </c>
      <c r="BW1226" s="13" t="str">
        <f t="shared" si="5686"/>
        <v>|n|cffffcc00致命倍率：|r300%</v>
      </c>
      <c r="BX1226" s="13" t="str">
        <f t="shared" si="5685"/>
        <v/>
      </c>
      <c r="BY1226" s="13" t="str">
        <f t="shared" si="5685"/>
        <v/>
      </c>
      <c r="BZ1226" s="13" t="str">
        <f t="shared" si="5685"/>
        <v/>
      </c>
      <c r="CA1226" s="13" t="str">
        <f t="shared" si="5685"/>
        <v/>
      </c>
      <c r="CB1226" s="13" t="str">
        <f t="shared" si="5685"/>
        <v/>
      </c>
      <c r="CC1226" s="13" t="str">
        <f t="shared" si="5685"/>
        <v/>
      </c>
      <c r="CD1226" s="13" t="str">
        <f t="shared" si="5685"/>
        <v/>
      </c>
      <c r="CE1226" s="13" t="str">
        <f t="shared" si="5678"/>
        <v/>
      </c>
      <c r="CF1226" s="13" t="str">
        <f t="shared" si="5678"/>
        <v/>
      </c>
      <c r="CG1226" s="13" t="str">
        <f t="shared" si="5678"/>
        <v/>
      </c>
      <c r="CH1226" s="13" t="str">
        <f t="shared" si="5678"/>
        <v/>
      </c>
      <c r="CI1226" s="13" t="str">
        <f t="shared" si="5678"/>
        <v/>
      </c>
      <c r="CJ1226" s="13" t="str">
        <f t="shared" si="5678"/>
        <v/>
      </c>
      <c r="CK1226" s="13" t="str">
        <f t="shared" si="5678"/>
        <v/>
      </c>
      <c r="CL1226" s="13" t="str">
        <f t="shared" si="5678"/>
        <v/>
      </c>
      <c r="CM1226" s="13" t="str">
        <f t="shared" si="5678"/>
        <v/>
      </c>
      <c r="CN1226" s="13" t="str">
        <f t="shared" si="5679"/>
        <v/>
      </c>
      <c r="CO1226" s="13" t="str">
        <f t="shared" si="5679"/>
        <v/>
      </c>
      <c r="CP1226" s="13" t="str">
        <f t="shared" si="5679"/>
        <v/>
      </c>
      <c r="CQ1226" s="13" t="str">
        <f t="shared" si="5680"/>
        <v/>
      </c>
      <c r="CR1226" s="13" t="str">
        <f t="shared" si="5680"/>
        <v/>
      </c>
      <c r="CS1226" s="13" t="str">
        <f t="shared" si="5680"/>
        <v/>
      </c>
      <c r="CT1226" s="13" t="str">
        <f t="shared" si="5680"/>
        <v/>
      </c>
      <c r="CU1226" s="13" t="str">
        <f t="shared" si="5680"/>
        <v>|n|cffffcc00致命倍率：|r300%</v>
      </c>
      <c r="CV1226" s="13" t="str">
        <f t="shared" si="5680"/>
        <v/>
      </c>
      <c r="CW1226" s="13" t="str">
        <f t="shared" si="5680"/>
        <v/>
      </c>
      <c r="CX1226" s="13" t="str">
        <f t="shared" si="5680"/>
        <v/>
      </c>
      <c r="CY1226" s="13" t="str">
        <f t="shared" si="5689"/>
        <v/>
      </c>
      <c r="CZ1226" s="13" t="str">
        <f t="shared" si="5689"/>
        <v/>
      </c>
      <c r="DA1226" s="13" t="str">
        <f t="shared" si="5689"/>
        <v/>
      </c>
      <c r="DB1226" s="13" t="str">
        <f t="shared" si="5689"/>
        <v/>
      </c>
      <c r="DC1226" s="13" t="str">
        <f t="shared" si="5689"/>
        <v/>
      </c>
      <c r="DD1226" s="13" t="str">
        <f t="shared" si="5689"/>
        <v/>
      </c>
      <c r="DE1226" s="13" t="str">
        <f t="shared" si="5689"/>
        <v/>
      </c>
      <c r="DF1226" s="13" t="str">
        <f t="shared" si="5689"/>
        <v/>
      </c>
      <c r="DG1226" s="13" t="str">
        <f t="shared" si="5689"/>
        <v/>
      </c>
      <c r="DH1226" s="13" t="str">
        <f t="shared" si="5689"/>
        <v/>
      </c>
      <c r="DI1226" s="13" t="str">
        <f t="shared" si="5689"/>
        <v/>
      </c>
      <c r="DJ1226" s="13" t="str">
        <f t="shared" si="5690"/>
        <v/>
      </c>
      <c r="DK1226" s="13" t="str">
        <f t="shared" si="5690"/>
        <v/>
      </c>
      <c r="DL1226" s="13" t="str">
        <f t="shared" si="5690"/>
        <v/>
      </c>
      <c r="DM1226" s="13" t="str">
        <f t="shared" si="5690"/>
        <v/>
      </c>
      <c r="DN1226" s="13" t="str">
        <f t="shared" si="5690"/>
        <v/>
      </c>
      <c r="DO1226" s="13" t="str">
        <f t="shared" si="5690"/>
        <v/>
      </c>
      <c r="DP1226" s="13" t="str">
        <f t="shared" si="5690"/>
        <v/>
      </c>
      <c r="DQ1226" s="13" t="str">
        <f t="shared" si="5690"/>
        <v/>
      </c>
      <c r="DR1226" s="13" t="str">
        <f t="shared" si="5690"/>
        <v/>
      </c>
      <c r="DS1226" s="13" t="str">
        <f t="shared" si="5690"/>
        <v/>
      </c>
      <c r="DT1226" s="13" t="str">
        <f t="shared" si="5690"/>
        <v/>
      </c>
      <c r="DU1226" s="13" t="str">
        <f t="shared" si="5688"/>
        <v/>
      </c>
      <c r="DV1226" s="13" t="str">
        <f t="shared" si="5688"/>
        <v/>
      </c>
      <c r="DW1226" s="13" t="str">
        <f t="shared" si="5688"/>
        <v/>
      </c>
      <c r="DX1226" s="13" t="str">
        <f t="shared" si="5688"/>
        <v/>
      </c>
      <c r="DY1226" s="13" t="str">
        <f t="shared" si="5687"/>
        <v/>
      </c>
      <c r="DZ1226" s="13" t="str">
        <f t="shared" si="5687"/>
        <v/>
      </c>
      <c r="EA1226" s="13" t="str">
        <f t="shared" si="5687"/>
        <v/>
      </c>
      <c r="EB1226" s="13" t="str">
        <f t="shared" si="5687"/>
        <v/>
      </c>
      <c r="EC1226" s="13" t="str">
        <f t="shared" si="5687"/>
        <v/>
      </c>
      <c r="ED1226" s="13" t="str">
        <f t="shared" si="5687"/>
        <v/>
      </c>
      <c r="EE1226" s="13" t="str">
        <f t="shared" si="5687"/>
        <v/>
      </c>
      <c r="EF1226" s="13" t="str">
        <f t="shared" si="5687"/>
        <v/>
      </c>
      <c r="EG1226" s="13" t="str">
        <f t="shared" si="5687"/>
        <v/>
      </c>
      <c r="EH1226" s="13" t="str">
        <f t="shared" si="5684"/>
        <v/>
      </c>
      <c r="EI1226" s="13" t="str">
        <f t="shared" si="5684"/>
        <v/>
      </c>
      <c r="EJ1226" s="13" t="str">
        <f t="shared" si="5684"/>
        <v/>
      </c>
      <c r="EK1226" s="13" t="str">
        <f t="shared" si="5684"/>
        <v/>
      </c>
      <c r="EL1226" s="13" t="str">
        <f t="shared" si="5684"/>
        <v/>
      </c>
      <c r="EM1226" s="13" t="str">
        <f t="shared" si="5684"/>
        <v/>
      </c>
      <c r="EN1226" s="13" t="str">
        <f t="shared" si="5684"/>
        <v/>
      </c>
      <c r="EO1226" s="13" t="str">
        <f t="shared" si="5684"/>
        <v/>
      </c>
    </row>
    <row r="1227" spans="1:145" ht="14.25">
      <c r="A1227" s="104" t="s">
        <v>2134</v>
      </c>
      <c r="B1227" s="107" t="s">
        <v>2129</v>
      </c>
      <c r="AA1227" s="9">
        <v>300</v>
      </c>
      <c r="BW1227" s="13" t="str">
        <f t="shared" si="5686"/>
        <v>|n|cffffcc00致命倍率：|r300%</v>
      </c>
      <c r="BX1227" s="13" t="str">
        <f t="shared" si="5685"/>
        <v/>
      </c>
      <c r="BY1227" s="13" t="str">
        <f t="shared" si="5685"/>
        <v/>
      </c>
      <c r="BZ1227" s="13" t="str">
        <f t="shared" si="5685"/>
        <v/>
      </c>
      <c r="CA1227" s="13" t="str">
        <f t="shared" si="5685"/>
        <v/>
      </c>
      <c r="CB1227" s="13" t="str">
        <f t="shared" si="5685"/>
        <v/>
      </c>
      <c r="CC1227" s="13" t="str">
        <f t="shared" si="5685"/>
        <v/>
      </c>
      <c r="CD1227" s="13" t="str">
        <f t="shared" si="5685"/>
        <v/>
      </c>
      <c r="CE1227" s="13" t="str">
        <f t="shared" si="5678"/>
        <v/>
      </c>
      <c r="CF1227" s="13" t="str">
        <f t="shared" si="5678"/>
        <v/>
      </c>
      <c r="CG1227" s="13" t="str">
        <f t="shared" si="5678"/>
        <v/>
      </c>
      <c r="CH1227" s="13" t="str">
        <f t="shared" si="5678"/>
        <v/>
      </c>
      <c r="CI1227" s="13" t="str">
        <f t="shared" si="5678"/>
        <v/>
      </c>
      <c r="CJ1227" s="13" t="str">
        <f t="shared" si="5678"/>
        <v/>
      </c>
      <c r="CK1227" s="13" t="str">
        <f t="shared" si="5678"/>
        <v/>
      </c>
      <c r="CL1227" s="13" t="str">
        <f t="shared" si="5678"/>
        <v/>
      </c>
      <c r="CM1227" s="13" t="str">
        <f t="shared" si="5678"/>
        <v/>
      </c>
      <c r="CN1227" s="13" t="str">
        <f t="shared" si="5679"/>
        <v/>
      </c>
      <c r="CO1227" s="13" t="str">
        <f t="shared" si="5679"/>
        <v/>
      </c>
      <c r="CP1227" s="13" t="str">
        <f t="shared" si="5679"/>
        <v/>
      </c>
      <c r="CQ1227" s="13" t="str">
        <f t="shared" si="5680"/>
        <v/>
      </c>
      <c r="CR1227" s="13" t="str">
        <f t="shared" si="5680"/>
        <v/>
      </c>
      <c r="CS1227" s="13" t="str">
        <f t="shared" si="5680"/>
        <v/>
      </c>
      <c r="CT1227" s="13" t="str">
        <f t="shared" si="5680"/>
        <v/>
      </c>
      <c r="CU1227" s="13" t="str">
        <f t="shared" si="5680"/>
        <v>|n|cffffcc00致命倍率：|r300%</v>
      </c>
      <c r="CV1227" s="13" t="str">
        <f t="shared" si="5680"/>
        <v/>
      </c>
      <c r="CW1227" s="13" t="str">
        <f t="shared" si="5680"/>
        <v/>
      </c>
      <c r="CX1227" s="13" t="str">
        <f t="shared" si="5680"/>
        <v/>
      </c>
      <c r="CY1227" s="13" t="str">
        <f t="shared" si="5689"/>
        <v/>
      </c>
      <c r="CZ1227" s="13" t="str">
        <f t="shared" si="5689"/>
        <v/>
      </c>
      <c r="DA1227" s="13" t="str">
        <f t="shared" si="5689"/>
        <v/>
      </c>
      <c r="DB1227" s="13" t="str">
        <f t="shared" si="5689"/>
        <v/>
      </c>
      <c r="DC1227" s="13" t="str">
        <f t="shared" si="5689"/>
        <v/>
      </c>
      <c r="DD1227" s="13" t="str">
        <f t="shared" si="5689"/>
        <v/>
      </c>
      <c r="DE1227" s="13" t="str">
        <f t="shared" si="5689"/>
        <v/>
      </c>
      <c r="DF1227" s="13" t="str">
        <f t="shared" si="5689"/>
        <v/>
      </c>
      <c r="DG1227" s="13" t="str">
        <f t="shared" si="5689"/>
        <v/>
      </c>
      <c r="DH1227" s="13" t="str">
        <f t="shared" si="5689"/>
        <v/>
      </c>
      <c r="DI1227" s="13" t="str">
        <f t="shared" si="5689"/>
        <v/>
      </c>
      <c r="DJ1227" s="13" t="str">
        <f t="shared" si="5690"/>
        <v/>
      </c>
      <c r="DK1227" s="13" t="str">
        <f t="shared" si="5690"/>
        <v/>
      </c>
      <c r="DL1227" s="13" t="str">
        <f t="shared" si="5690"/>
        <v/>
      </c>
      <c r="DM1227" s="13" t="str">
        <f t="shared" si="5690"/>
        <v/>
      </c>
      <c r="DN1227" s="13" t="str">
        <f t="shared" si="5690"/>
        <v/>
      </c>
      <c r="DO1227" s="13" t="str">
        <f t="shared" si="5690"/>
        <v/>
      </c>
      <c r="DP1227" s="13" t="str">
        <f t="shared" si="5690"/>
        <v/>
      </c>
      <c r="DQ1227" s="13" t="str">
        <f t="shared" si="5690"/>
        <v/>
      </c>
      <c r="DR1227" s="13" t="str">
        <f t="shared" si="5690"/>
        <v/>
      </c>
      <c r="DS1227" s="13" t="str">
        <f t="shared" si="5690"/>
        <v/>
      </c>
      <c r="DT1227" s="13" t="str">
        <f t="shared" si="5690"/>
        <v/>
      </c>
      <c r="DU1227" s="13" t="str">
        <f t="shared" si="5688"/>
        <v/>
      </c>
      <c r="DV1227" s="13" t="str">
        <f t="shared" si="5688"/>
        <v/>
      </c>
      <c r="DW1227" s="13" t="str">
        <f t="shared" si="5688"/>
        <v/>
      </c>
      <c r="DX1227" s="13" t="str">
        <f t="shared" si="5688"/>
        <v/>
      </c>
      <c r="DY1227" s="13" t="str">
        <f t="shared" si="5687"/>
        <v/>
      </c>
      <c r="DZ1227" s="13" t="str">
        <f t="shared" si="5687"/>
        <v/>
      </c>
      <c r="EA1227" s="13" t="str">
        <f t="shared" si="5687"/>
        <v/>
      </c>
      <c r="EB1227" s="13" t="str">
        <f t="shared" si="5687"/>
        <v/>
      </c>
      <c r="EC1227" s="13" t="str">
        <f t="shared" si="5687"/>
        <v/>
      </c>
      <c r="ED1227" s="13" t="str">
        <f t="shared" si="5687"/>
        <v/>
      </c>
      <c r="EE1227" s="13" t="str">
        <f t="shared" si="5687"/>
        <v/>
      </c>
      <c r="EF1227" s="13" t="str">
        <f t="shared" si="5687"/>
        <v/>
      </c>
      <c r="EG1227" s="13" t="str">
        <f t="shared" si="5687"/>
        <v/>
      </c>
      <c r="EH1227" s="13" t="str">
        <f t="shared" si="5684"/>
        <v/>
      </c>
      <c r="EI1227" s="13" t="str">
        <f t="shared" si="5684"/>
        <v/>
      </c>
      <c r="EJ1227" s="13" t="str">
        <f t="shared" si="5684"/>
        <v/>
      </c>
      <c r="EK1227" s="13" t="str">
        <f t="shared" si="5684"/>
        <v/>
      </c>
      <c r="EL1227" s="13" t="str">
        <f t="shared" si="5684"/>
        <v/>
      </c>
      <c r="EM1227" s="13" t="str">
        <f t="shared" si="5684"/>
        <v/>
      </c>
      <c r="EN1227" s="13" t="str">
        <f t="shared" si="5684"/>
        <v/>
      </c>
      <c r="EO1227" s="13" t="str">
        <f t="shared" si="5684"/>
        <v/>
      </c>
    </row>
    <row r="1228" spans="1:145" ht="14.25">
      <c r="A1228" s="104" t="s">
        <v>2135</v>
      </c>
      <c r="B1228" s="107" t="s">
        <v>2129</v>
      </c>
      <c r="AA1228" s="9">
        <v>300</v>
      </c>
      <c r="BW1228" s="13" t="str">
        <f t="shared" si="5686"/>
        <v>|n|cffffcc00致命倍率：|r300%</v>
      </c>
      <c r="BX1228" s="13" t="str">
        <f t="shared" si="5685"/>
        <v/>
      </c>
      <c r="BY1228" s="13" t="str">
        <f t="shared" si="5685"/>
        <v/>
      </c>
      <c r="BZ1228" s="13" t="str">
        <f t="shared" si="5685"/>
        <v/>
      </c>
      <c r="CA1228" s="13" t="str">
        <f t="shared" si="5685"/>
        <v/>
      </c>
      <c r="CB1228" s="13" t="str">
        <f t="shared" si="5685"/>
        <v/>
      </c>
      <c r="CC1228" s="13" t="str">
        <f t="shared" si="5685"/>
        <v/>
      </c>
      <c r="CD1228" s="13" t="str">
        <f t="shared" si="5685"/>
        <v/>
      </c>
      <c r="CE1228" s="13" t="str">
        <f t="shared" si="5678"/>
        <v/>
      </c>
      <c r="CF1228" s="13" t="str">
        <f t="shared" si="5678"/>
        <v/>
      </c>
      <c r="CG1228" s="13" t="str">
        <f t="shared" si="5678"/>
        <v/>
      </c>
      <c r="CH1228" s="13" t="str">
        <f t="shared" si="5678"/>
        <v/>
      </c>
      <c r="CI1228" s="13" t="str">
        <f t="shared" si="5678"/>
        <v/>
      </c>
      <c r="CJ1228" s="13" t="str">
        <f t="shared" si="5678"/>
        <v/>
      </c>
      <c r="CK1228" s="13" t="str">
        <f t="shared" si="5678"/>
        <v/>
      </c>
      <c r="CL1228" s="13" t="str">
        <f t="shared" si="5678"/>
        <v/>
      </c>
      <c r="CM1228" s="13" t="str">
        <f t="shared" si="5678"/>
        <v/>
      </c>
      <c r="CN1228" s="13" t="str">
        <f t="shared" si="5679"/>
        <v/>
      </c>
      <c r="CO1228" s="13" t="str">
        <f t="shared" si="5679"/>
        <v/>
      </c>
      <c r="CP1228" s="13" t="str">
        <f t="shared" si="5679"/>
        <v/>
      </c>
      <c r="CQ1228" s="13" t="str">
        <f t="shared" si="5680"/>
        <v/>
      </c>
      <c r="CR1228" s="13" t="str">
        <f t="shared" si="5680"/>
        <v/>
      </c>
      <c r="CS1228" s="13" t="str">
        <f t="shared" si="5680"/>
        <v/>
      </c>
      <c r="CT1228" s="13" t="str">
        <f t="shared" si="5680"/>
        <v/>
      </c>
      <c r="CU1228" s="13" t="str">
        <f t="shared" si="5680"/>
        <v>|n|cffffcc00致命倍率：|r300%</v>
      </c>
      <c r="CV1228" s="13" t="str">
        <f t="shared" si="5680"/>
        <v/>
      </c>
      <c r="CW1228" s="13" t="str">
        <f t="shared" si="5680"/>
        <v/>
      </c>
      <c r="CX1228" s="13" t="str">
        <f t="shared" si="5680"/>
        <v/>
      </c>
      <c r="CY1228" s="13" t="str">
        <f t="shared" si="5689"/>
        <v/>
      </c>
      <c r="CZ1228" s="13" t="str">
        <f t="shared" si="5689"/>
        <v/>
      </c>
      <c r="DA1228" s="13" t="str">
        <f t="shared" si="5689"/>
        <v/>
      </c>
      <c r="DB1228" s="13" t="str">
        <f t="shared" si="5689"/>
        <v/>
      </c>
      <c r="DC1228" s="13" t="str">
        <f t="shared" si="5689"/>
        <v/>
      </c>
      <c r="DD1228" s="13" t="str">
        <f t="shared" si="5689"/>
        <v/>
      </c>
      <c r="DE1228" s="13" t="str">
        <f t="shared" si="5689"/>
        <v/>
      </c>
      <c r="DF1228" s="13" t="str">
        <f t="shared" si="5689"/>
        <v/>
      </c>
      <c r="DG1228" s="13" t="str">
        <f t="shared" si="5689"/>
        <v/>
      </c>
      <c r="DH1228" s="13" t="str">
        <f t="shared" si="5689"/>
        <v/>
      </c>
      <c r="DI1228" s="13" t="str">
        <f t="shared" si="5689"/>
        <v/>
      </c>
      <c r="DJ1228" s="13" t="str">
        <f t="shared" si="5690"/>
        <v/>
      </c>
      <c r="DK1228" s="13" t="str">
        <f t="shared" si="5690"/>
        <v/>
      </c>
      <c r="DL1228" s="13" t="str">
        <f t="shared" si="5690"/>
        <v/>
      </c>
      <c r="DM1228" s="13" t="str">
        <f t="shared" si="5690"/>
        <v/>
      </c>
      <c r="DN1228" s="13" t="str">
        <f t="shared" si="5690"/>
        <v/>
      </c>
      <c r="DO1228" s="13" t="str">
        <f t="shared" si="5690"/>
        <v/>
      </c>
      <c r="DP1228" s="13" t="str">
        <f t="shared" si="5690"/>
        <v/>
      </c>
      <c r="DQ1228" s="13" t="str">
        <f t="shared" si="5690"/>
        <v/>
      </c>
      <c r="DR1228" s="13" t="str">
        <f t="shared" si="5690"/>
        <v/>
      </c>
      <c r="DS1228" s="13" t="str">
        <f t="shared" si="5690"/>
        <v/>
      </c>
      <c r="DT1228" s="13" t="str">
        <f t="shared" si="5690"/>
        <v/>
      </c>
      <c r="DU1228" s="13" t="str">
        <f t="shared" si="5688"/>
        <v/>
      </c>
      <c r="DV1228" s="13" t="str">
        <f t="shared" si="5688"/>
        <v/>
      </c>
      <c r="DW1228" s="13" t="str">
        <f t="shared" si="5688"/>
        <v/>
      </c>
      <c r="DX1228" s="13" t="str">
        <f t="shared" si="5688"/>
        <v/>
      </c>
      <c r="DY1228" s="13" t="str">
        <f t="shared" si="5687"/>
        <v/>
      </c>
      <c r="DZ1228" s="13" t="str">
        <f t="shared" si="5687"/>
        <v/>
      </c>
      <c r="EA1228" s="13" t="str">
        <f t="shared" si="5687"/>
        <v/>
      </c>
      <c r="EB1228" s="13" t="str">
        <f t="shared" si="5687"/>
        <v/>
      </c>
      <c r="EC1228" s="13" t="str">
        <f t="shared" si="5687"/>
        <v/>
      </c>
      <c r="ED1228" s="13" t="str">
        <f t="shared" si="5687"/>
        <v/>
      </c>
      <c r="EE1228" s="13" t="str">
        <f t="shared" si="5687"/>
        <v/>
      </c>
      <c r="EF1228" s="13" t="str">
        <f t="shared" si="5687"/>
        <v/>
      </c>
      <c r="EG1228" s="13" t="str">
        <f t="shared" si="5687"/>
        <v/>
      </c>
      <c r="EH1228" s="13" t="str">
        <f t="shared" si="5684"/>
        <v/>
      </c>
      <c r="EI1228" s="13" t="str">
        <f t="shared" si="5684"/>
        <v/>
      </c>
      <c r="EJ1228" s="13" t="str">
        <f t="shared" si="5684"/>
        <v/>
      </c>
      <c r="EK1228" s="13" t="str">
        <f t="shared" si="5684"/>
        <v/>
      </c>
      <c r="EL1228" s="13" t="str">
        <f t="shared" si="5684"/>
        <v/>
      </c>
      <c r="EM1228" s="13" t="str">
        <f t="shared" si="5684"/>
        <v/>
      </c>
      <c r="EN1228" s="13" t="str">
        <f t="shared" si="5684"/>
        <v/>
      </c>
      <c r="EO1228" s="13" t="str">
        <f t="shared" si="5684"/>
        <v/>
      </c>
    </row>
    <row r="1229" spans="1:145" ht="14.25">
      <c r="A1229" s="104" t="s">
        <v>2136</v>
      </c>
      <c r="B1229" s="107" t="s">
        <v>2129</v>
      </c>
      <c r="AA1229" s="9">
        <v>300</v>
      </c>
      <c r="BW1229" s="13" t="str">
        <f t="shared" si="5686"/>
        <v>|n|cffffcc00致命倍率：|r300%</v>
      </c>
      <c r="BX1229" s="13" t="str">
        <f t="shared" si="5685"/>
        <v/>
      </c>
      <c r="BY1229" s="13" t="str">
        <f t="shared" si="5685"/>
        <v/>
      </c>
      <c r="BZ1229" s="13" t="str">
        <f t="shared" si="5685"/>
        <v/>
      </c>
      <c r="CA1229" s="13" t="str">
        <f t="shared" si="5685"/>
        <v/>
      </c>
      <c r="CB1229" s="13" t="str">
        <f t="shared" si="5685"/>
        <v/>
      </c>
      <c r="CC1229" s="13" t="str">
        <f t="shared" si="5685"/>
        <v/>
      </c>
      <c r="CD1229" s="13" t="str">
        <f t="shared" si="5685"/>
        <v/>
      </c>
      <c r="CE1229" s="13" t="str">
        <f t="shared" si="5678"/>
        <v/>
      </c>
      <c r="CF1229" s="13" t="str">
        <f t="shared" si="5678"/>
        <v/>
      </c>
      <c r="CG1229" s="13" t="str">
        <f t="shared" si="5678"/>
        <v/>
      </c>
      <c r="CH1229" s="13" t="str">
        <f t="shared" si="5678"/>
        <v/>
      </c>
      <c r="CI1229" s="13" t="str">
        <f t="shared" si="5678"/>
        <v/>
      </c>
      <c r="CJ1229" s="13" t="str">
        <f t="shared" si="5678"/>
        <v/>
      </c>
      <c r="CK1229" s="13" t="str">
        <f t="shared" si="5678"/>
        <v/>
      </c>
      <c r="CL1229" s="13" t="str">
        <f t="shared" si="5678"/>
        <v/>
      </c>
      <c r="CM1229" s="13" t="str">
        <f t="shared" si="5678"/>
        <v/>
      </c>
      <c r="CN1229" s="13" t="str">
        <f t="shared" si="5679"/>
        <v/>
      </c>
      <c r="CO1229" s="13" t="str">
        <f t="shared" si="5679"/>
        <v/>
      </c>
      <c r="CP1229" s="13" t="str">
        <f t="shared" si="5679"/>
        <v/>
      </c>
      <c r="CQ1229" s="13" t="str">
        <f t="shared" si="5680"/>
        <v/>
      </c>
      <c r="CR1229" s="13" t="str">
        <f t="shared" si="5680"/>
        <v/>
      </c>
      <c r="CS1229" s="13" t="str">
        <f t="shared" si="5680"/>
        <v/>
      </c>
      <c r="CT1229" s="13" t="str">
        <f t="shared" si="5680"/>
        <v/>
      </c>
      <c r="CU1229" s="13" t="str">
        <f t="shared" si="5680"/>
        <v>|n|cffffcc00致命倍率：|r300%</v>
      </c>
      <c r="CV1229" s="13" t="str">
        <f t="shared" si="5680"/>
        <v/>
      </c>
      <c r="CW1229" s="13" t="str">
        <f t="shared" si="5680"/>
        <v/>
      </c>
      <c r="CX1229" s="13" t="str">
        <f t="shared" si="5680"/>
        <v/>
      </c>
      <c r="CY1229" s="13" t="str">
        <f t="shared" si="5689"/>
        <v/>
      </c>
      <c r="CZ1229" s="13" t="str">
        <f t="shared" si="5689"/>
        <v/>
      </c>
      <c r="DA1229" s="13" t="str">
        <f t="shared" si="5689"/>
        <v/>
      </c>
      <c r="DB1229" s="13" t="str">
        <f t="shared" si="5689"/>
        <v/>
      </c>
      <c r="DC1229" s="13" t="str">
        <f t="shared" si="5689"/>
        <v/>
      </c>
      <c r="DD1229" s="13" t="str">
        <f t="shared" si="5689"/>
        <v/>
      </c>
      <c r="DE1229" s="13" t="str">
        <f t="shared" si="5689"/>
        <v/>
      </c>
      <c r="DF1229" s="13" t="str">
        <f t="shared" si="5689"/>
        <v/>
      </c>
      <c r="DG1229" s="13" t="str">
        <f t="shared" si="5689"/>
        <v/>
      </c>
      <c r="DH1229" s="13" t="str">
        <f t="shared" si="5689"/>
        <v/>
      </c>
      <c r="DI1229" s="13" t="str">
        <f t="shared" si="5689"/>
        <v/>
      </c>
      <c r="DJ1229" s="13" t="str">
        <f t="shared" si="5690"/>
        <v/>
      </c>
      <c r="DK1229" s="13" t="str">
        <f t="shared" si="5690"/>
        <v/>
      </c>
      <c r="DL1229" s="13" t="str">
        <f t="shared" si="5690"/>
        <v/>
      </c>
      <c r="DM1229" s="13" t="str">
        <f t="shared" si="5690"/>
        <v/>
      </c>
      <c r="DN1229" s="13" t="str">
        <f t="shared" si="5690"/>
        <v/>
      </c>
      <c r="DO1229" s="13" t="str">
        <f t="shared" si="5690"/>
        <v/>
      </c>
      <c r="DP1229" s="13" t="str">
        <f t="shared" si="5690"/>
        <v/>
      </c>
      <c r="DQ1229" s="13" t="str">
        <f t="shared" si="5690"/>
        <v/>
      </c>
      <c r="DR1229" s="13" t="str">
        <f t="shared" si="5690"/>
        <v/>
      </c>
      <c r="DS1229" s="13" t="str">
        <f t="shared" si="5690"/>
        <v/>
      </c>
      <c r="DT1229" s="13" t="str">
        <f t="shared" si="5690"/>
        <v/>
      </c>
      <c r="DU1229" s="13" t="str">
        <f t="shared" si="5688"/>
        <v/>
      </c>
      <c r="DV1229" s="13" t="str">
        <f t="shared" si="5688"/>
        <v/>
      </c>
      <c r="DW1229" s="13" t="str">
        <f t="shared" si="5688"/>
        <v/>
      </c>
      <c r="DX1229" s="13" t="str">
        <f t="shared" si="5688"/>
        <v/>
      </c>
      <c r="DY1229" s="13" t="str">
        <f t="shared" si="5687"/>
        <v/>
      </c>
      <c r="DZ1229" s="13" t="str">
        <f t="shared" si="5687"/>
        <v/>
      </c>
      <c r="EA1229" s="13" t="str">
        <f t="shared" si="5687"/>
        <v/>
      </c>
      <c r="EB1229" s="13" t="str">
        <f t="shared" si="5687"/>
        <v/>
      </c>
      <c r="EC1229" s="13" t="str">
        <f t="shared" si="5687"/>
        <v/>
      </c>
      <c r="ED1229" s="13" t="str">
        <f t="shared" si="5687"/>
        <v/>
      </c>
      <c r="EE1229" s="13" t="str">
        <f t="shared" si="5687"/>
        <v/>
      </c>
      <c r="EF1229" s="13" t="str">
        <f t="shared" si="5687"/>
        <v/>
      </c>
      <c r="EG1229" s="13" t="str">
        <f t="shared" si="5687"/>
        <v/>
      </c>
      <c r="EH1229" s="13" t="str">
        <f t="shared" si="5684"/>
        <v/>
      </c>
      <c r="EI1229" s="13" t="str">
        <f t="shared" si="5684"/>
        <v/>
      </c>
      <c r="EJ1229" s="13" t="str">
        <f t="shared" si="5684"/>
        <v/>
      </c>
      <c r="EK1229" s="13" t="str">
        <f t="shared" si="5684"/>
        <v/>
      </c>
      <c r="EL1229" s="13" t="str">
        <f t="shared" si="5684"/>
        <v/>
      </c>
      <c r="EM1229" s="13" t="str">
        <f t="shared" si="5684"/>
        <v/>
      </c>
      <c r="EN1229" s="13" t="str">
        <f t="shared" si="5684"/>
        <v/>
      </c>
      <c r="EO1229" s="13" t="str">
        <f t="shared" si="5684"/>
        <v/>
      </c>
    </row>
    <row r="1230" spans="1:145" ht="14.25">
      <c r="A1230" s="104" t="s">
        <v>2137</v>
      </c>
      <c r="B1230" s="107" t="s">
        <v>2129</v>
      </c>
      <c r="AA1230" s="9">
        <v>300</v>
      </c>
      <c r="BW1230" s="13" t="str">
        <f t="shared" si="5686"/>
        <v>|n|cffffcc00致命倍率：|r300%</v>
      </c>
      <c r="BX1230" s="13" t="str">
        <f t="shared" si="5685"/>
        <v/>
      </c>
      <c r="BY1230" s="13" t="str">
        <f t="shared" si="5685"/>
        <v/>
      </c>
      <c r="BZ1230" s="13" t="str">
        <f t="shared" si="5685"/>
        <v/>
      </c>
      <c r="CA1230" s="13" t="str">
        <f t="shared" si="5685"/>
        <v/>
      </c>
      <c r="CB1230" s="13" t="str">
        <f t="shared" si="5685"/>
        <v/>
      </c>
      <c r="CC1230" s="13" t="str">
        <f t="shared" si="5685"/>
        <v/>
      </c>
      <c r="CD1230" s="13" t="str">
        <f t="shared" si="5685"/>
        <v/>
      </c>
      <c r="CE1230" s="13" t="str">
        <f t="shared" si="5678"/>
        <v/>
      </c>
      <c r="CF1230" s="13" t="str">
        <f t="shared" si="5678"/>
        <v/>
      </c>
      <c r="CG1230" s="13" t="str">
        <f t="shared" si="5678"/>
        <v/>
      </c>
      <c r="CH1230" s="13" t="str">
        <f t="shared" si="5678"/>
        <v/>
      </c>
      <c r="CI1230" s="13" t="str">
        <f t="shared" si="5678"/>
        <v/>
      </c>
      <c r="CJ1230" s="13" t="str">
        <f t="shared" si="5678"/>
        <v/>
      </c>
      <c r="CK1230" s="13" t="str">
        <f t="shared" si="5678"/>
        <v/>
      </c>
      <c r="CL1230" s="13" t="str">
        <f t="shared" si="5678"/>
        <v/>
      </c>
      <c r="CM1230" s="13" t="str">
        <f t="shared" si="5678"/>
        <v/>
      </c>
      <c r="CN1230" s="13" t="str">
        <f t="shared" si="5679"/>
        <v/>
      </c>
      <c r="CO1230" s="13" t="str">
        <f t="shared" si="5679"/>
        <v/>
      </c>
      <c r="CP1230" s="13" t="str">
        <f t="shared" si="5679"/>
        <v/>
      </c>
      <c r="CQ1230" s="13" t="str">
        <f t="shared" si="5680"/>
        <v/>
      </c>
      <c r="CR1230" s="13" t="str">
        <f t="shared" si="5680"/>
        <v/>
      </c>
      <c r="CS1230" s="13" t="str">
        <f t="shared" si="5680"/>
        <v/>
      </c>
      <c r="CT1230" s="13" t="str">
        <f t="shared" si="5680"/>
        <v/>
      </c>
      <c r="CU1230" s="13" t="str">
        <f t="shared" si="5680"/>
        <v>|n|cffffcc00致命倍率：|r300%</v>
      </c>
      <c r="CV1230" s="13" t="str">
        <f t="shared" si="5680"/>
        <v/>
      </c>
      <c r="CW1230" s="13" t="str">
        <f t="shared" si="5680"/>
        <v/>
      </c>
      <c r="CX1230" s="13" t="str">
        <f t="shared" si="5680"/>
        <v/>
      </c>
      <c r="CY1230" s="13" t="str">
        <f t="shared" si="5689"/>
        <v/>
      </c>
      <c r="CZ1230" s="13" t="str">
        <f t="shared" si="5689"/>
        <v/>
      </c>
      <c r="DA1230" s="13" t="str">
        <f t="shared" si="5689"/>
        <v/>
      </c>
      <c r="DB1230" s="13" t="str">
        <f t="shared" si="5689"/>
        <v/>
      </c>
      <c r="DC1230" s="13" t="str">
        <f t="shared" si="5689"/>
        <v/>
      </c>
      <c r="DD1230" s="13" t="str">
        <f t="shared" si="5689"/>
        <v/>
      </c>
      <c r="DE1230" s="13" t="str">
        <f t="shared" si="5689"/>
        <v/>
      </c>
      <c r="DF1230" s="13" t="str">
        <f t="shared" si="5689"/>
        <v/>
      </c>
      <c r="DG1230" s="13" t="str">
        <f t="shared" si="5689"/>
        <v/>
      </c>
      <c r="DH1230" s="13" t="str">
        <f t="shared" si="5689"/>
        <v/>
      </c>
      <c r="DI1230" s="13" t="str">
        <f t="shared" si="5689"/>
        <v/>
      </c>
      <c r="DJ1230" s="13" t="str">
        <f t="shared" si="5690"/>
        <v/>
      </c>
      <c r="DK1230" s="13" t="str">
        <f t="shared" si="5690"/>
        <v/>
      </c>
      <c r="DL1230" s="13" t="str">
        <f t="shared" si="5690"/>
        <v/>
      </c>
      <c r="DM1230" s="13" t="str">
        <f t="shared" si="5690"/>
        <v/>
      </c>
      <c r="DN1230" s="13" t="str">
        <f t="shared" si="5690"/>
        <v/>
      </c>
      <c r="DO1230" s="13" t="str">
        <f t="shared" si="5690"/>
        <v/>
      </c>
      <c r="DP1230" s="13" t="str">
        <f t="shared" si="5690"/>
        <v/>
      </c>
      <c r="DQ1230" s="13" t="str">
        <f t="shared" si="5690"/>
        <v/>
      </c>
      <c r="DR1230" s="13" t="str">
        <f t="shared" si="5690"/>
        <v/>
      </c>
      <c r="DS1230" s="13" t="str">
        <f t="shared" si="5690"/>
        <v/>
      </c>
      <c r="DT1230" s="13" t="str">
        <f t="shared" si="5690"/>
        <v/>
      </c>
      <c r="DU1230" s="13" t="str">
        <f t="shared" si="5688"/>
        <v/>
      </c>
      <c r="DV1230" s="13" t="str">
        <f t="shared" si="5688"/>
        <v/>
      </c>
      <c r="DW1230" s="13" t="str">
        <f t="shared" si="5688"/>
        <v/>
      </c>
      <c r="DX1230" s="13" t="str">
        <f t="shared" si="5688"/>
        <v/>
      </c>
      <c r="DY1230" s="13" t="str">
        <f t="shared" si="5687"/>
        <v/>
      </c>
      <c r="DZ1230" s="13" t="str">
        <f t="shared" si="5687"/>
        <v/>
      </c>
      <c r="EA1230" s="13" t="str">
        <f t="shared" si="5687"/>
        <v/>
      </c>
      <c r="EB1230" s="13" t="str">
        <f t="shared" si="5687"/>
        <v/>
      </c>
      <c r="EC1230" s="13" t="str">
        <f t="shared" si="5687"/>
        <v/>
      </c>
      <c r="ED1230" s="13" t="str">
        <f t="shared" si="5687"/>
        <v/>
      </c>
      <c r="EE1230" s="13" t="str">
        <f t="shared" si="5687"/>
        <v/>
      </c>
      <c r="EF1230" s="13" t="str">
        <f t="shared" si="5687"/>
        <v/>
      </c>
      <c r="EG1230" s="13" t="str">
        <f t="shared" si="5687"/>
        <v/>
      </c>
      <c r="EH1230" s="13" t="str">
        <f t="shared" si="5684"/>
        <v/>
      </c>
      <c r="EI1230" s="13" t="str">
        <f t="shared" si="5684"/>
        <v/>
      </c>
      <c r="EJ1230" s="13" t="str">
        <f t="shared" si="5684"/>
        <v/>
      </c>
      <c r="EK1230" s="13" t="str">
        <f t="shared" si="5684"/>
        <v/>
      </c>
      <c r="EL1230" s="13" t="str">
        <f t="shared" si="5684"/>
        <v/>
      </c>
      <c r="EM1230" s="13" t="str">
        <f t="shared" si="5684"/>
        <v/>
      </c>
      <c r="EN1230" s="13" t="str">
        <f t="shared" si="5684"/>
        <v/>
      </c>
      <c r="EO1230" s="13" t="str">
        <f t="shared" si="5684"/>
        <v/>
      </c>
    </row>
    <row r="1231" spans="1:145" ht="16.5">
      <c r="A1231" s="104" t="s">
        <v>2138</v>
      </c>
      <c r="B1231" s="106" t="s">
        <v>2139</v>
      </c>
      <c r="AH1231" s="13">
        <v>20</v>
      </c>
      <c r="BW1231" s="13" t="str">
        <f t="shared" si="5686"/>
        <v>|n|cffffcc00生命加成：|r20%</v>
      </c>
      <c r="BX1231" s="13" t="str">
        <f t="shared" si="5685"/>
        <v/>
      </c>
      <c r="BY1231" s="13" t="str">
        <f t="shared" si="5685"/>
        <v/>
      </c>
      <c r="BZ1231" s="13" t="str">
        <f t="shared" si="5685"/>
        <v/>
      </c>
      <c r="CA1231" s="13" t="str">
        <f t="shared" si="5685"/>
        <v/>
      </c>
      <c r="CB1231" s="13" t="str">
        <f t="shared" si="5685"/>
        <v/>
      </c>
      <c r="CC1231" s="13" t="str">
        <f t="shared" si="5685"/>
        <v/>
      </c>
      <c r="CD1231" s="13" t="str">
        <f t="shared" si="5685"/>
        <v/>
      </c>
      <c r="CE1231" s="13" t="str">
        <f t="shared" si="5678"/>
        <v/>
      </c>
      <c r="CF1231" s="13" t="str">
        <f t="shared" si="5678"/>
        <v/>
      </c>
      <c r="CG1231" s="13" t="str">
        <f t="shared" si="5678"/>
        <v/>
      </c>
      <c r="CH1231" s="13" t="str">
        <f t="shared" si="5678"/>
        <v/>
      </c>
      <c r="CI1231" s="13" t="str">
        <f t="shared" si="5678"/>
        <v/>
      </c>
      <c r="CJ1231" s="13" t="str">
        <f t="shared" si="5678"/>
        <v/>
      </c>
      <c r="CK1231" s="13" t="str">
        <f t="shared" si="5678"/>
        <v/>
      </c>
      <c r="CL1231" s="13" t="str">
        <f t="shared" si="5678"/>
        <v/>
      </c>
      <c r="CM1231" s="13" t="str">
        <f t="shared" si="5678"/>
        <v/>
      </c>
      <c r="CN1231" s="13" t="str">
        <f t="shared" si="5679"/>
        <v/>
      </c>
      <c r="CO1231" s="13" t="str">
        <f t="shared" si="5679"/>
        <v/>
      </c>
      <c r="CP1231" s="13" t="str">
        <f t="shared" si="5679"/>
        <v/>
      </c>
      <c r="CQ1231" s="13" t="str">
        <f t="shared" si="5680"/>
        <v/>
      </c>
      <c r="CR1231" s="13" t="str">
        <f t="shared" si="5680"/>
        <v/>
      </c>
      <c r="CS1231" s="13" t="str">
        <f t="shared" si="5680"/>
        <v/>
      </c>
      <c r="CT1231" s="13" t="str">
        <f t="shared" si="5680"/>
        <v/>
      </c>
      <c r="CU1231" s="13" t="str">
        <f t="shared" si="5680"/>
        <v/>
      </c>
      <c r="CV1231" s="13" t="str">
        <f t="shared" si="5680"/>
        <v/>
      </c>
      <c r="CW1231" s="13" t="str">
        <f t="shared" si="5680"/>
        <v/>
      </c>
      <c r="CX1231" s="13" t="str">
        <f t="shared" si="5680"/>
        <v/>
      </c>
      <c r="CY1231" s="13" t="str">
        <f t="shared" si="5689"/>
        <v/>
      </c>
      <c r="CZ1231" s="13" t="str">
        <f t="shared" si="5689"/>
        <v/>
      </c>
      <c r="DA1231" s="13" t="str">
        <f t="shared" si="5689"/>
        <v/>
      </c>
      <c r="DB1231" s="13" t="str">
        <f t="shared" si="5689"/>
        <v>|n|cffffcc00生命加成：|r20%</v>
      </c>
      <c r="DC1231" s="13" t="str">
        <f t="shared" si="5689"/>
        <v/>
      </c>
      <c r="DD1231" s="13" t="str">
        <f t="shared" si="5689"/>
        <v/>
      </c>
      <c r="DE1231" s="13" t="str">
        <f t="shared" si="5689"/>
        <v/>
      </c>
      <c r="DF1231" s="13" t="str">
        <f t="shared" si="5689"/>
        <v/>
      </c>
      <c r="DG1231" s="13" t="str">
        <f t="shared" si="5689"/>
        <v/>
      </c>
      <c r="DH1231" s="13" t="str">
        <f t="shared" si="5689"/>
        <v/>
      </c>
      <c r="DI1231" s="13" t="str">
        <f t="shared" si="5689"/>
        <v/>
      </c>
      <c r="DJ1231" s="13" t="str">
        <f t="shared" si="5690"/>
        <v/>
      </c>
      <c r="DK1231" s="13" t="str">
        <f t="shared" si="5690"/>
        <v/>
      </c>
      <c r="DL1231" s="13" t="str">
        <f t="shared" si="5690"/>
        <v/>
      </c>
      <c r="DM1231" s="13" t="str">
        <f t="shared" si="5690"/>
        <v/>
      </c>
      <c r="DN1231" s="13" t="str">
        <f t="shared" si="5690"/>
        <v/>
      </c>
      <c r="DO1231" s="13" t="str">
        <f t="shared" si="5690"/>
        <v/>
      </c>
      <c r="DP1231" s="13" t="str">
        <f t="shared" si="5690"/>
        <v/>
      </c>
      <c r="DQ1231" s="13" t="str">
        <f t="shared" si="5690"/>
        <v/>
      </c>
      <c r="DR1231" s="13" t="str">
        <f t="shared" si="5690"/>
        <v/>
      </c>
      <c r="DS1231" s="13" t="str">
        <f t="shared" si="5690"/>
        <v/>
      </c>
      <c r="DT1231" s="13" t="str">
        <f t="shared" si="5690"/>
        <v/>
      </c>
      <c r="DU1231" s="13" t="str">
        <f t="shared" si="5688"/>
        <v/>
      </c>
      <c r="DV1231" s="13" t="str">
        <f t="shared" si="5688"/>
        <v/>
      </c>
      <c r="DW1231" s="13" t="str">
        <f t="shared" si="5688"/>
        <v/>
      </c>
      <c r="DX1231" s="13" t="str">
        <f t="shared" si="5688"/>
        <v/>
      </c>
      <c r="DY1231" s="13" t="str">
        <f t="shared" si="5687"/>
        <v/>
      </c>
      <c r="DZ1231" s="13" t="str">
        <f t="shared" si="5687"/>
        <v/>
      </c>
      <c r="EA1231" s="13" t="str">
        <f t="shared" si="5687"/>
        <v/>
      </c>
      <c r="EB1231" s="13" t="str">
        <f t="shared" si="5687"/>
        <v/>
      </c>
      <c r="EC1231" s="13" t="str">
        <f t="shared" si="5687"/>
        <v/>
      </c>
      <c r="ED1231" s="13" t="str">
        <f t="shared" si="5687"/>
        <v/>
      </c>
      <c r="EE1231" s="13" t="str">
        <f t="shared" si="5687"/>
        <v/>
      </c>
      <c r="EF1231" s="13" t="str">
        <f t="shared" si="5687"/>
        <v/>
      </c>
      <c r="EG1231" s="13" t="str">
        <f t="shared" si="5687"/>
        <v/>
      </c>
      <c r="EH1231" s="13" t="str">
        <f t="shared" si="5684"/>
        <v/>
      </c>
      <c r="EI1231" s="13" t="str">
        <f t="shared" si="5684"/>
        <v/>
      </c>
      <c r="EJ1231" s="13" t="str">
        <f t="shared" si="5684"/>
        <v/>
      </c>
      <c r="EK1231" s="13" t="str">
        <f t="shared" si="5684"/>
        <v/>
      </c>
      <c r="EL1231" s="13" t="str">
        <f t="shared" si="5684"/>
        <v/>
      </c>
      <c r="EM1231" s="13" t="str">
        <f t="shared" si="5684"/>
        <v/>
      </c>
      <c r="EN1231" s="13" t="str">
        <f t="shared" si="5684"/>
        <v/>
      </c>
      <c r="EO1231" s="13" t="str">
        <f t="shared" si="5684"/>
        <v/>
      </c>
    </row>
    <row r="1232" spans="1:145" ht="16.5">
      <c r="A1232" s="104" t="s">
        <v>2140</v>
      </c>
      <c r="B1232" s="106" t="s">
        <v>2139</v>
      </c>
      <c r="AH1232" s="13">
        <v>20</v>
      </c>
      <c r="BW1232" s="13" t="str">
        <f t="shared" si="5686"/>
        <v>|n|cffffcc00生命加成：|r20%</v>
      </c>
      <c r="BX1232" s="13" t="str">
        <f t="shared" si="5685"/>
        <v/>
      </c>
      <c r="BY1232" s="13" t="str">
        <f t="shared" si="5685"/>
        <v/>
      </c>
      <c r="BZ1232" s="13" t="str">
        <f t="shared" si="5685"/>
        <v/>
      </c>
      <c r="CA1232" s="13" t="str">
        <f t="shared" si="5685"/>
        <v/>
      </c>
      <c r="CB1232" s="13" t="str">
        <f t="shared" si="5685"/>
        <v/>
      </c>
      <c r="CC1232" s="13" t="str">
        <f t="shared" si="5685"/>
        <v/>
      </c>
      <c r="CD1232" s="13" t="str">
        <f t="shared" si="5685"/>
        <v/>
      </c>
      <c r="CE1232" s="13" t="str">
        <f t="shared" si="5678"/>
        <v/>
      </c>
      <c r="CF1232" s="13" t="str">
        <f t="shared" si="5678"/>
        <v/>
      </c>
      <c r="CG1232" s="13" t="str">
        <f t="shared" si="5678"/>
        <v/>
      </c>
      <c r="CH1232" s="13" t="str">
        <f t="shared" si="5678"/>
        <v/>
      </c>
      <c r="CI1232" s="13" t="str">
        <f t="shared" si="5678"/>
        <v/>
      </c>
      <c r="CJ1232" s="13" t="str">
        <f t="shared" si="5678"/>
        <v/>
      </c>
      <c r="CK1232" s="13" t="str">
        <f t="shared" si="5678"/>
        <v/>
      </c>
      <c r="CL1232" s="13" t="str">
        <f t="shared" si="5678"/>
        <v/>
      </c>
      <c r="CM1232" s="13" t="str">
        <f t="shared" si="5678"/>
        <v/>
      </c>
      <c r="CN1232" s="13" t="str">
        <f t="shared" si="5679"/>
        <v/>
      </c>
      <c r="CO1232" s="13" t="str">
        <f t="shared" si="5679"/>
        <v/>
      </c>
      <c r="CP1232" s="13" t="str">
        <f t="shared" si="5679"/>
        <v/>
      </c>
      <c r="CQ1232" s="13" t="str">
        <f t="shared" si="5680"/>
        <v/>
      </c>
      <c r="CR1232" s="13" t="str">
        <f t="shared" si="5680"/>
        <v/>
      </c>
      <c r="CS1232" s="13" t="str">
        <f t="shared" si="5680"/>
        <v/>
      </c>
      <c r="CT1232" s="13" t="str">
        <f t="shared" si="5680"/>
        <v/>
      </c>
      <c r="CU1232" s="13" t="str">
        <f t="shared" si="5680"/>
        <v/>
      </c>
      <c r="CV1232" s="13" t="str">
        <f t="shared" si="5680"/>
        <v/>
      </c>
      <c r="CW1232" s="13" t="str">
        <f t="shared" si="5680"/>
        <v/>
      </c>
      <c r="CX1232" s="13" t="str">
        <f t="shared" si="5680"/>
        <v/>
      </c>
      <c r="CY1232" s="13" t="str">
        <f t="shared" si="5689"/>
        <v/>
      </c>
      <c r="CZ1232" s="13" t="str">
        <f t="shared" si="5689"/>
        <v/>
      </c>
      <c r="DA1232" s="13" t="str">
        <f t="shared" si="5689"/>
        <v/>
      </c>
      <c r="DB1232" s="13" t="str">
        <f t="shared" si="5689"/>
        <v>|n|cffffcc00生命加成：|r20%</v>
      </c>
      <c r="DC1232" s="13" t="str">
        <f t="shared" si="5689"/>
        <v/>
      </c>
      <c r="DD1232" s="13" t="str">
        <f t="shared" si="5689"/>
        <v/>
      </c>
      <c r="DE1232" s="13" t="str">
        <f t="shared" si="5689"/>
        <v/>
      </c>
      <c r="DF1232" s="13" t="str">
        <f t="shared" si="5689"/>
        <v/>
      </c>
      <c r="DG1232" s="13" t="str">
        <f t="shared" si="5689"/>
        <v/>
      </c>
      <c r="DH1232" s="13" t="str">
        <f t="shared" si="5689"/>
        <v/>
      </c>
      <c r="DI1232" s="13" t="str">
        <f t="shared" si="5689"/>
        <v/>
      </c>
      <c r="DJ1232" s="13" t="str">
        <f t="shared" si="5690"/>
        <v/>
      </c>
      <c r="DK1232" s="13" t="str">
        <f t="shared" si="5690"/>
        <v/>
      </c>
      <c r="DL1232" s="13" t="str">
        <f t="shared" si="5690"/>
        <v/>
      </c>
      <c r="DM1232" s="13" t="str">
        <f t="shared" si="5690"/>
        <v/>
      </c>
      <c r="DN1232" s="13" t="str">
        <f t="shared" si="5690"/>
        <v/>
      </c>
      <c r="DO1232" s="13" t="str">
        <f t="shared" si="5690"/>
        <v/>
      </c>
      <c r="DP1232" s="13" t="str">
        <f t="shared" si="5690"/>
        <v/>
      </c>
      <c r="DQ1232" s="13" t="str">
        <f t="shared" si="5690"/>
        <v/>
      </c>
      <c r="DR1232" s="13" t="str">
        <f t="shared" si="5690"/>
        <v/>
      </c>
      <c r="DS1232" s="13" t="str">
        <f t="shared" si="5690"/>
        <v/>
      </c>
      <c r="DT1232" s="13" t="str">
        <f t="shared" si="5690"/>
        <v/>
      </c>
      <c r="DU1232" s="13" t="str">
        <f t="shared" si="5688"/>
        <v/>
      </c>
      <c r="DV1232" s="13" t="str">
        <f t="shared" si="5688"/>
        <v/>
      </c>
      <c r="DW1232" s="13" t="str">
        <f t="shared" si="5688"/>
        <v/>
      </c>
      <c r="DX1232" s="13" t="str">
        <f t="shared" si="5688"/>
        <v/>
      </c>
      <c r="DY1232" s="13" t="str">
        <f t="shared" si="5687"/>
        <v/>
      </c>
      <c r="DZ1232" s="13" t="str">
        <f t="shared" si="5687"/>
        <v/>
      </c>
      <c r="EA1232" s="13" t="str">
        <f t="shared" si="5687"/>
        <v/>
      </c>
      <c r="EB1232" s="13" t="str">
        <f t="shared" si="5687"/>
        <v/>
      </c>
      <c r="EC1232" s="13" t="str">
        <f t="shared" si="5687"/>
        <v/>
      </c>
      <c r="ED1232" s="13" t="str">
        <f t="shared" si="5687"/>
        <v/>
      </c>
      <c r="EE1232" s="13" t="str">
        <f t="shared" si="5687"/>
        <v/>
      </c>
      <c r="EF1232" s="13" t="str">
        <f t="shared" si="5687"/>
        <v/>
      </c>
      <c r="EG1232" s="13" t="str">
        <f t="shared" si="5687"/>
        <v/>
      </c>
      <c r="EH1232" s="13" t="str">
        <f t="shared" si="5684"/>
        <v/>
      </c>
      <c r="EI1232" s="13" t="str">
        <f t="shared" si="5684"/>
        <v/>
      </c>
      <c r="EJ1232" s="13" t="str">
        <f t="shared" si="5684"/>
        <v/>
      </c>
      <c r="EK1232" s="13" t="str">
        <f t="shared" si="5684"/>
        <v/>
      </c>
      <c r="EL1232" s="13" t="str">
        <f t="shared" si="5684"/>
        <v/>
      </c>
      <c r="EM1232" s="13" t="str">
        <f t="shared" si="5684"/>
        <v/>
      </c>
      <c r="EN1232" s="13" t="str">
        <f t="shared" si="5684"/>
        <v/>
      </c>
      <c r="EO1232" s="13" t="str">
        <f t="shared" si="5684"/>
        <v/>
      </c>
    </row>
    <row r="1233" spans="1:145" ht="16.5">
      <c r="A1233" s="104" t="s">
        <v>2141</v>
      </c>
      <c r="B1233" s="106" t="s">
        <v>2139</v>
      </c>
      <c r="AH1233" s="13">
        <v>20</v>
      </c>
      <c r="BW1233" s="13" t="str">
        <f t="shared" si="5686"/>
        <v>|n|cffffcc00生命加成：|r20%</v>
      </c>
      <c r="BX1233" s="13" t="str">
        <f t="shared" si="5685"/>
        <v/>
      </c>
      <c r="BY1233" s="13" t="str">
        <f t="shared" si="5685"/>
        <v/>
      </c>
      <c r="BZ1233" s="13" t="str">
        <f t="shared" si="5685"/>
        <v/>
      </c>
      <c r="CA1233" s="13" t="str">
        <f t="shared" si="5685"/>
        <v/>
      </c>
      <c r="CB1233" s="13" t="str">
        <f t="shared" si="5685"/>
        <v/>
      </c>
      <c r="CC1233" s="13" t="str">
        <f t="shared" si="5685"/>
        <v/>
      </c>
      <c r="CD1233" s="13" t="str">
        <f t="shared" si="5685"/>
        <v/>
      </c>
      <c r="CE1233" s="13" t="str">
        <f t="shared" si="5678"/>
        <v/>
      </c>
      <c r="CF1233" s="13" t="str">
        <f t="shared" si="5678"/>
        <v/>
      </c>
      <c r="CG1233" s="13" t="str">
        <f t="shared" si="5678"/>
        <v/>
      </c>
      <c r="CH1233" s="13" t="str">
        <f t="shared" si="5678"/>
        <v/>
      </c>
      <c r="CI1233" s="13" t="str">
        <f t="shared" si="5678"/>
        <v/>
      </c>
      <c r="CJ1233" s="13" t="str">
        <f t="shared" si="5678"/>
        <v/>
      </c>
      <c r="CK1233" s="13" t="str">
        <f t="shared" si="5678"/>
        <v/>
      </c>
      <c r="CL1233" s="13" t="str">
        <f t="shared" si="5678"/>
        <v/>
      </c>
      <c r="CM1233" s="13" t="str">
        <f t="shared" si="5678"/>
        <v/>
      </c>
      <c r="CN1233" s="13" t="str">
        <f t="shared" si="5679"/>
        <v/>
      </c>
      <c r="CO1233" s="13" t="str">
        <f t="shared" si="5679"/>
        <v/>
      </c>
      <c r="CP1233" s="13" t="str">
        <f t="shared" si="5679"/>
        <v/>
      </c>
      <c r="CQ1233" s="13" t="str">
        <f t="shared" si="5680"/>
        <v/>
      </c>
      <c r="CR1233" s="13" t="str">
        <f t="shared" si="5680"/>
        <v/>
      </c>
      <c r="CS1233" s="13" t="str">
        <f t="shared" si="5680"/>
        <v/>
      </c>
      <c r="CT1233" s="13" t="str">
        <f t="shared" si="5680"/>
        <v/>
      </c>
      <c r="CU1233" s="13" t="str">
        <f t="shared" si="5680"/>
        <v/>
      </c>
      <c r="CV1233" s="13" t="str">
        <f t="shared" si="5680"/>
        <v/>
      </c>
      <c r="CW1233" s="13" t="str">
        <f t="shared" si="5680"/>
        <v/>
      </c>
      <c r="CX1233" s="13" t="str">
        <f t="shared" si="5680"/>
        <v/>
      </c>
      <c r="CY1233" s="13" t="str">
        <f t="shared" si="5689"/>
        <v/>
      </c>
      <c r="CZ1233" s="13" t="str">
        <f t="shared" si="5689"/>
        <v/>
      </c>
      <c r="DA1233" s="13" t="str">
        <f t="shared" si="5689"/>
        <v/>
      </c>
      <c r="DB1233" s="13" t="str">
        <f t="shared" si="5689"/>
        <v>|n|cffffcc00生命加成：|r20%</v>
      </c>
      <c r="DC1233" s="13" t="str">
        <f t="shared" si="5689"/>
        <v/>
      </c>
      <c r="DD1233" s="13" t="str">
        <f t="shared" si="5689"/>
        <v/>
      </c>
      <c r="DE1233" s="13" t="str">
        <f t="shared" si="5689"/>
        <v/>
      </c>
      <c r="DF1233" s="13" t="str">
        <f t="shared" si="5689"/>
        <v/>
      </c>
      <c r="DG1233" s="13" t="str">
        <f t="shared" si="5689"/>
        <v/>
      </c>
      <c r="DH1233" s="13" t="str">
        <f t="shared" si="5689"/>
        <v/>
      </c>
      <c r="DI1233" s="13" t="str">
        <f t="shared" si="5689"/>
        <v/>
      </c>
      <c r="DJ1233" s="13" t="str">
        <f t="shared" si="5690"/>
        <v/>
      </c>
      <c r="DK1233" s="13" t="str">
        <f t="shared" si="5690"/>
        <v/>
      </c>
      <c r="DL1233" s="13" t="str">
        <f t="shared" si="5690"/>
        <v/>
      </c>
      <c r="DM1233" s="13" t="str">
        <f t="shared" si="5690"/>
        <v/>
      </c>
      <c r="DN1233" s="13" t="str">
        <f t="shared" si="5690"/>
        <v/>
      </c>
      <c r="DO1233" s="13" t="str">
        <f t="shared" si="5690"/>
        <v/>
      </c>
      <c r="DP1233" s="13" t="str">
        <f t="shared" si="5690"/>
        <v/>
      </c>
      <c r="DQ1233" s="13" t="str">
        <f t="shared" si="5690"/>
        <v/>
      </c>
      <c r="DR1233" s="13" t="str">
        <f t="shared" si="5690"/>
        <v/>
      </c>
      <c r="DS1233" s="13" t="str">
        <f t="shared" si="5690"/>
        <v/>
      </c>
      <c r="DT1233" s="13" t="str">
        <f t="shared" si="5690"/>
        <v/>
      </c>
      <c r="DU1233" s="13" t="str">
        <f t="shared" si="5688"/>
        <v/>
      </c>
      <c r="DV1233" s="13" t="str">
        <f t="shared" si="5688"/>
        <v/>
      </c>
      <c r="DW1233" s="13" t="str">
        <f t="shared" si="5688"/>
        <v/>
      </c>
      <c r="DX1233" s="13" t="str">
        <f t="shared" si="5688"/>
        <v/>
      </c>
      <c r="DY1233" s="13" t="str">
        <f t="shared" si="5687"/>
        <v/>
      </c>
      <c r="DZ1233" s="13" t="str">
        <f t="shared" si="5687"/>
        <v/>
      </c>
      <c r="EA1233" s="13" t="str">
        <f t="shared" si="5687"/>
        <v/>
      </c>
      <c r="EB1233" s="13" t="str">
        <f t="shared" si="5687"/>
        <v/>
      </c>
      <c r="EC1233" s="13" t="str">
        <f t="shared" si="5687"/>
        <v/>
      </c>
      <c r="ED1233" s="13" t="str">
        <f t="shared" si="5687"/>
        <v/>
      </c>
      <c r="EE1233" s="13" t="str">
        <f t="shared" si="5687"/>
        <v/>
      </c>
      <c r="EF1233" s="13" t="str">
        <f t="shared" si="5687"/>
        <v/>
      </c>
      <c r="EG1233" s="13" t="str">
        <f t="shared" si="5687"/>
        <v/>
      </c>
      <c r="EH1233" s="13" t="str">
        <f t="shared" si="5684"/>
        <v/>
      </c>
      <c r="EI1233" s="13" t="str">
        <f t="shared" si="5684"/>
        <v/>
      </c>
      <c r="EJ1233" s="13" t="str">
        <f t="shared" si="5684"/>
        <v/>
      </c>
      <c r="EK1233" s="13" t="str">
        <f t="shared" si="5684"/>
        <v/>
      </c>
      <c r="EL1233" s="13" t="str">
        <f t="shared" si="5684"/>
        <v/>
      </c>
      <c r="EM1233" s="13" t="str">
        <f t="shared" si="5684"/>
        <v/>
      </c>
      <c r="EN1233" s="13" t="str">
        <f t="shared" si="5684"/>
        <v/>
      </c>
      <c r="EO1233" s="13" t="str">
        <f t="shared" si="5684"/>
        <v/>
      </c>
    </row>
    <row r="1234" spans="1:145" ht="16.5">
      <c r="A1234" s="104" t="s">
        <v>2142</v>
      </c>
      <c r="B1234" s="106" t="s">
        <v>2139</v>
      </c>
      <c r="AH1234" s="13">
        <v>20</v>
      </c>
      <c r="BW1234" s="13" t="str">
        <f t="shared" si="5686"/>
        <v>|n|cffffcc00生命加成：|r20%</v>
      </c>
      <c r="BX1234" s="13" t="str">
        <f t="shared" si="5685"/>
        <v/>
      </c>
      <c r="BY1234" s="13" t="str">
        <f t="shared" si="5685"/>
        <v/>
      </c>
      <c r="BZ1234" s="13" t="str">
        <f t="shared" si="5685"/>
        <v/>
      </c>
      <c r="CA1234" s="13" t="str">
        <f t="shared" si="5685"/>
        <v/>
      </c>
      <c r="CB1234" s="13" t="str">
        <f t="shared" si="5685"/>
        <v/>
      </c>
      <c r="CC1234" s="13" t="str">
        <f t="shared" si="5685"/>
        <v/>
      </c>
      <c r="CD1234" s="13" t="str">
        <f t="shared" si="5685"/>
        <v/>
      </c>
      <c r="CE1234" s="13" t="str">
        <f t="shared" si="5678"/>
        <v/>
      </c>
      <c r="CF1234" s="13" t="str">
        <f t="shared" si="5678"/>
        <v/>
      </c>
      <c r="CG1234" s="13" t="str">
        <f t="shared" si="5678"/>
        <v/>
      </c>
      <c r="CH1234" s="13" t="str">
        <f t="shared" si="5678"/>
        <v/>
      </c>
      <c r="CI1234" s="13" t="str">
        <f t="shared" si="5678"/>
        <v/>
      </c>
      <c r="CJ1234" s="13" t="str">
        <f t="shared" si="5678"/>
        <v/>
      </c>
      <c r="CK1234" s="13" t="str">
        <f t="shared" si="5678"/>
        <v/>
      </c>
      <c r="CL1234" s="13" t="str">
        <f t="shared" si="5678"/>
        <v/>
      </c>
      <c r="CM1234" s="13" t="str">
        <f t="shared" si="5678"/>
        <v/>
      </c>
      <c r="CN1234" s="13" t="str">
        <f t="shared" si="5679"/>
        <v/>
      </c>
      <c r="CO1234" s="13" t="str">
        <f t="shared" si="5679"/>
        <v/>
      </c>
      <c r="CP1234" s="13" t="str">
        <f t="shared" si="5679"/>
        <v/>
      </c>
      <c r="CQ1234" s="13" t="str">
        <f t="shared" si="5680"/>
        <v/>
      </c>
      <c r="CR1234" s="13" t="str">
        <f t="shared" si="5680"/>
        <v/>
      </c>
      <c r="CS1234" s="13" t="str">
        <f t="shared" si="5680"/>
        <v/>
      </c>
      <c r="CT1234" s="13" t="str">
        <f t="shared" si="5680"/>
        <v/>
      </c>
      <c r="CU1234" s="13" t="str">
        <f t="shared" si="5680"/>
        <v/>
      </c>
      <c r="CV1234" s="13" t="str">
        <f t="shared" si="5680"/>
        <v/>
      </c>
      <c r="CW1234" s="13" t="str">
        <f t="shared" si="5680"/>
        <v/>
      </c>
      <c r="CX1234" s="13" t="str">
        <f t="shared" si="5680"/>
        <v/>
      </c>
      <c r="CY1234" s="13" t="str">
        <f t="shared" si="5689"/>
        <v/>
      </c>
      <c r="CZ1234" s="13" t="str">
        <f t="shared" si="5689"/>
        <v/>
      </c>
      <c r="DA1234" s="13" t="str">
        <f t="shared" si="5689"/>
        <v/>
      </c>
      <c r="DB1234" s="13" t="str">
        <f t="shared" si="5689"/>
        <v>|n|cffffcc00生命加成：|r20%</v>
      </c>
      <c r="DC1234" s="13" t="str">
        <f t="shared" si="5689"/>
        <v/>
      </c>
      <c r="DD1234" s="13" t="str">
        <f t="shared" si="5689"/>
        <v/>
      </c>
      <c r="DE1234" s="13" t="str">
        <f t="shared" si="5689"/>
        <v/>
      </c>
      <c r="DF1234" s="13" t="str">
        <f t="shared" si="5689"/>
        <v/>
      </c>
      <c r="DG1234" s="13" t="str">
        <f t="shared" si="5689"/>
        <v/>
      </c>
      <c r="DH1234" s="13" t="str">
        <f t="shared" si="5689"/>
        <v/>
      </c>
      <c r="DI1234" s="13" t="str">
        <f t="shared" si="5689"/>
        <v/>
      </c>
      <c r="DJ1234" s="13" t="str">
        <f t="shared" si="5690"/>
        <v/>
      </c>
      <c r="DK1234" s="13" t="str">
        <f t="shared" si="5690"/>
        <v/>
      </c>
      <c r="DL1234" s="13" t="str">
        <f t="shared" si="5690"/>
        <v/>
      </c>
      <c r="DM1234" s="13" t="str">
        <f t="shared" si="5690"/>
        <v/>
      </c>
      <c r="DN1234" s="13" t="str">
        <f t="shared" si="5690"/>
        <v/>
      </c>
      <c r="DO1234" s="13" t="str">
        <f t="shared" si="5690"/>
        <v/>
      </c>
      <c r="DP1234" s="13" t="str">
        <f t="shared" si="5690"/>
        <v/>
      </c>
      <c r="DQ1234" s="13" t="str">
        <f t="shared" si="5690"/>
        <v/>
      </c>
      <c r="DR1234" s="13" t="str">
        <f t="shared" si="5690"/>
        <v/>
      </c>
      <c r="DS1234" s="13" t="str">
        <f t="shared" si="5690"/>
        <v/>
      </c>
      <c r="DT1234" s="13" t="str">
        <f t="shared" si="5690"/>
        <v/>
      </c>
      <c r="DU1234" s="13" t="str">
        <f t="shared" si="5688"/>
        <v/>
      </c>
      <c r="DV1234" s="13" t="str">
        <f t="shared" si="5688"/>
        <v/>
      </c>
      <c r="DW1234" s="13" t="str">
        <f t="shared" si="5688"/>
        <v/>
      </c>
      <c r="DX1234" s="13" t="str">
        <f t="shared" si="5688"/>
        <v/>
      </c>
      <c r="DY1234" s="13" t="str">
        <f t="shared" si="5687"/>
        <v/>
      </c>
      <c r="DZ1234" s="13" t="str">
        <f t="shared" si="5687"/>
        <v/>
      </c>
      <c r="EA1234" s="13" t="str">
        <f t="shared" si="5687"/>
        <v/>
      </c>
      <c r="EB1234" s="13" t="str">
        <f t="shared" si="5687"/>
        <v/>
      </c>
      <c r="EC1234" s="13" t="str">
        <f t="shared" si="5687"/>
        <v/>
      </c>
      <c r="ED1234" s="13" t="str">
        <f t="shared" si="5687"/>
        <v/>
      </c>
      <c r="EE1234" s="13" t="str">
        <f t="shared" si="5687"/>
        <v/>
      </c>
      <c r="EF1234" s="13" t="str">
        <f t="shared" si="5687"/>
        <v/>
      </c>
      <c r="EG1234" s="13" t="str">
        <f t="shared" si="5687"/>
        <v/>
      </c>
      <c r="EH1234" s="13" t="str">
        <f t="shared" si="5684"/>
        <v/>
      </c>
      <c r="EI1234" s="13" t="str">
        <f t="shared" si="5684"/>
        <v/>
      </c>
      <c r="EJ1234" s="13" t="str">
        <f t="shared" si="5684"/>
        <v/>
      </c>
      <c r="EK1234" s="13" t="str">
        <f t="shared" si="5684"/>
        <v/>
      </c>
      <c r="EL1234" s="13" t="str">
        <f t="shared" si="5684"/>
        <v/>
      </c>
      <c r="EM1234" s="13" t="str">
        <f t="shared" si="5684"/>
        <v/>
      </c>
      <c r="EN1234" s="13" t="str">
        <f t="shared" si="5684"/>
        <v/>
      </c>
      <c r="EO1234" s="13" t="str">
        <f t="shared" si="5684"/>
        <v/>
      </c>
    </row>
    <row r="1235" spans="1:145" ht="16.5">
      <c r="A1235" s="104" t="s">
        <v>2143</v>
      </c>
      <c r="B1235" s="106" t="s">
        <v>2139</v>
      </c>
      <c r="AH1235" s="13">
        <v>20</v>
      </c>
      <c r="BW1235" s="13" t="str">
        <f t="shared" si="5686"/>
        <v>|n|cffffcc00生命加成：|r20%</v>
      </c>
      <c r="BX1235" s="13" t="str">
        <f t="shared" si="5685"/>
        <v/>
      </c>
      <c r="BY1235" s="13" t="str">
        <f t="shared" si="5685"/>
        <v/>
      </c>
      <c r="BZ1235" s="13" t="str">
        <f t="shared" si="5685"/>
        <v/>
      </c>
      <c r="CA1235" s="13" t="str">
        <f t="shared" si="5685"/>
        <v/>
      </c>
      <c r="CB1235" s="13" t="str">
        <f t="shared" si="5685"/>
        <v/>
      </c>
      <c r="CC1235" s="13" t="str">
        <f t="shared" si="5685"/>
        <v/>
      </c>
      <c r="CD1235" s="13" t="str">
        <f t="shared" si="5685"/>
        <v/>
      </c>
      <c r="CE1235" s="13" t="str">
        <f t="shared" si="5678"/>
        <v/>
      </c>
      <c r="CF1235" s="13" t="str">
        <f t="shared" si="5678"/>
        <v/>
      </c>
      <c r="CG1235" s="13" t="str">
        <f t="shared" si="5678"/>
        <v/>
      </c>
      <c r="CH1235" s="13" t="str">
        <f t="shared" si="5678"/>
        <v/>
      </c>
      <c r="CI1235" s="13" t="str">
        <f t="shared" si="5678"/>
        <v/>
      </c>
      <c r="CJ1235" s="13" t="str">
        <f t="shared" si="5678"/>
        <v/>
      </c>
      <c r="CK1235" s="13" t="str">
        <f t="shared" si="5678"/>
        <v/>
      </c>
      <c r="CL1235" s="13" t="str">
        <f t="shared" si="5678"/>
        <v/>
      </c>
      <c r="CM1235" s="13" t="str">
        <f t="shared" si="5678"/>
        <v/>
      </c>
      <c r="CN1235" s="13" t="str">
        <f t="shared" si="5679"/>
        <v/>
      </c>
      <c r="CO1235" s="13" t="str">
        <f t="shared" si="5679"/>
        <v/>
      </c>
      <c r="CP1235" s="13" t="str">
        <f t="shared" si="5679"/>
        <v/>
      </c>
      <c r="CQ1235" s="13" t="str">
        <f t="shared" si="5680"/>
        <v/>
      </c>
      <c r="CR1235" s="13" t="str">
        <f t="shared" si="5680"/>
        <v/>
      </c>
      <c r="CS1235" s="13" t="str">
        <f t="shared" si="5680"/>
        <v/>
      </c>
      <c r="CT1235" s="13" t="str">
        <f t="shared" si="5680"/>
        <v/>
      </c>
      <c r="CU1235" s="13" t="str">
        <f t="shared" si="5680"/>
        <v/>
      </c>
      <c r="CV1235" s="13" t="str">
        <f t="shared" si="5680"/>
        <v/>
      </c>
      <c r="CW1235" s="13" t="str">
        <f t="shared" si="5680"/>
        <v/>
      </c>
      <c r="CX1235" s="13" t="str">
        <f t="shared" si="5680"/>
        <v/>
      </c>
      <c r="CY1235" s="13" t="str">
        <f t="shared" si="5689"/>
        <v/>
      </c>
      <c r="CZ1235" s="13" t="str">
        <f t="shared" si="5689"/>
        <v/>
      </c>
      <c r="DA1235" s="13" t="str">
        <f t="shared" si="5689"/>
        <v/>
      </c>
      <c r="DB1235" s="13" t="str">
        <f t="shared" si="5689"/>
        <v>|n|cffffcc00生命加成：|r20%</v>
      </c>
      <c r="DC1235" s="13" t="str">
        <f t="shared" si="5689"/>
        <v/>
      </c>
      <c r="DD1235" s="13" t="str">
        <f t="shared" si="5689"/>
        <v/>
      </c>
      <c r="DE1235" s="13" t="str">
        <f t="shared" si="5689"/>
        <v/>
      </c>
      <c r="DF1235" s="13" t="str">
        <f t="shared" si="5689"/>
        <v/>
      </c>
      <c r="DG1235" s="13" t="str">
        <f t="shared" si="5689"/>
        <v/>
      </c>
      <c r="DH1235" s="13" t="str">
        <f t="shared" si="5689"/>
        <v/>
      </c>
      <c r="DI1235" s="13" t="str">
        <f t="shared" si="5689"/>
        <v/>
      </c>
      <c r="DJ1235" s="13" t="str">
        <f t="shared" si="5690"/>
        <v/>
      </c>
      <c r="DK1235" s="13" t="str">
        <f t="shared" si="5690"/>
        <v/>
      </c>
      <c r="DL1235" s="13" t="str">
        <f t="shared" si="5690"/>
        <v/>
      </c>
      <c r="DM1235" s="13" t="str">
        <f t="shared" si="5690"/>
        <v/>
      </c>
      <c r="DN1235" s="13" t="str">
        <f t="shared" si="5690"/>
        <v/>
      </c>
      <c r="DO1235" s="13" t="str">
        <f t="shared" si="5690"/>
        <v/>
      </c>
      <c r="DP1235" s="13" t="str">
        <f t="shared" si="5690"/>
        <v/>
      </c>
      <c r="DQ1235" s="13" t="str">
        <f t="shared" si="5690"/>
        <v/>
      </c>
      <c r="DR1235" s="13" t="str">
        <f t="shared" si="5690"/>
        <v/>
      </c>
      <c r="DS1235" s="13" t="str">
        <f t="shared" si="5690"/>
        <v/>
      </c>
      <c r="DT1235" s="13" t="str">
        <f t="shared" si="5690"/>
        <v/>
      </c>
      <c r="DU1235" s="13" t="str">
        <f t="shared" si="5688"/>
        <v/>
      </c>
      <c r="DV1235" s="13" t="str">
        <f t="shared" si="5688"/>
        <v/>
      </c>
      <c r="DW1235" s="13" t="str">
        <f t="shared" si="5688"/>
        <v/>
      </c>
      <c r="DX1235" s="13" t="str">
        <f t="shared" si="5688"/>
        <v/>
      </c>
      <c r="DY1235" s="13" t="str">
        <f t="shared" si="5687"/>
        <v/>
      </c>
      <c r="DZ1235" s="13" t="str">
        <f t="shared" si="5687"/>
        <v/>
      </c>
      <c r="EA1235" s="13" t="str">
        <f t="shared" si="5687"/>
        <v/>
      </c>
      <c r="EB1235" s="13" t="str">
        <f t="shared" si="5687"/>
        <v/>
      </c>
      <c r="EC1235" s="13" t="str">
        <f t="shared" si="5687"/>
        <v/>
      </c>
      <c r="ED1235" s="13" t="str">
        <f t="shared" si="5687"/>
        <v/>
      </c>
      <c r="EE1235" s="13" t="str">
        <f t="shared" si="5687"/>
        <v/>
      </c>
      <c r="EF1235" s="13" t="str">
        <f t="shared" si="5687"/>
        <v/>
      </c>
      <c r="EG1235" s="13" t="str">
        <f t="shared" si="5687"/>
        <v/>
      </c>
      <c r="EH1235" s="13" t="str">
        <f t="shared" si="5684"/>
        <v/>
      </c>
      <c r="EI1235" s="13" t="str">
        <f t="shared" si="5684"/>
        <v/>
      </c>
      <c r="EJ1235" s="13" t="str">
        <f t="shared" si="5684"/>
        <v/>
      </c>
      <c r="EK1235" s="13" t="str">
        <f t="shared" si="5684"/>
        <v/>
      </c>
      <c r="EL1235" s="13" t="str">
        <f t="shared" si="5684"/>
        <v/>
      </c>
      <c r="EM1235" s="13" t="str">
        <f t="shared" si="5684"/>
        <v/>
      </c>
      <c r="EN1235" s="13" t="str">
        <f t="shared" si="5684"/>
        <v/>
      </c>
      <c r="EO1235" s="13" t="str">
        <f t="shared" si="5684"/>
        <v/>
      </c>
    </row>
    <row r="1236" spans="1:145" ht="16.5">
      <c r="A1236" s="104" t="s">
        <v>2144</v>
      </c>
      <c r="B1236" s="106" t="s">
        <v>2139</v>
      </c>
      <c r="AH1236" s="13">
        <v>20</v>
      </c>
      <c r="BW1236" s="13" t="str">
        <f t="shared" si="5686"/>
        <v>|n|cffffcc00生命加成：|r20%</v>
      </c>
      <c r="BX1236" s="13" t="str">
        <f t="shared" si="5685"/>
        <v/>
      </c>
      <c r="BY1236" s="13" t="str">
        <f t="shared" si="5685"/>
        <v/>
      </c>
      <c r="BZ1236" s="13" t="str">
        <f t="shared" si="5685"/>
        <v/>
      </c>
      <c r="CA1236" s="13" t="str">
        <f t="shared" si="5685"/>
        <v/>
      </c>
      <c r="CB1236" s="13" t="str">
        <f t="shared" si="5685"/>
        <v/>
      </c>
      <c r="CC1236" s="13" t="str">
        <f t="shared" si="5685"/>
        <v/>
      </c>
      <c r="CD1236" s="13" t="str">
        <f t="shared" si="5685"/>
        <v/>
      </c>
      <c r="CE1236" s="13" t="str">
        <f t="shared" si="5678"/>
        <v/>
      </c>
      <c r="CF1236" s="13" t="str">
        <f t="shared" si="5678"/>
        <v/>
      </c>
      <c r="CG1236" s="13" t="str">
        <f t="shared" si="5678"/>
        <v/>
      </c>
      <c r="CH1236" s="13" t="str">
        <f t="shared" si="5678"/>
        <v/>
      </c>
      <c r="CI1236" s="13" t="str">
        <f t="shared" si="5678"/>
        <v/>
      </c>
      <c r="CJ1236" s="13" t="str">
        <f t="shared" si="5678"/>
        <v/>
      </c>
      <c r="CK1236" s="13" t="str">
        <f t="shared" si="5678"/>
        <v/>
      </c>
      <c r="CL1236" s="13" t="str">
        <f t="shared" si="5678"/>
        <v/>
      </c>
      <c r="CM1236" s="13" t="str">
        <f t="shared" si="5678"/>
        <v/>
      </c>
      <c r="CN1236" s="13" t="str">
        <f t="shared" si="5679"/>
        <v/>
      </c>
      <c r="CO1236" s="13" t="str">
        <f t="shared" si="5679"/>
        <v/>
      </c>
      <c r="CP1236" s="13" t="str">
        <f t="shared" si="5679"/>
        <v/>
      </c>
      <c r="CQ1236" s="13" t="str">
        <f t="shared" si="5680"/>
        <v/>
      </c>
      <c r="CR1236" s="13" t="str">
        <f t="shared" si="5680"/>
        <v/>
      </c>
      <c r="CS1236" s="13" t="str">
        <f t="shared" si="5680"/>
        <v/>
      </c>
      <c r="CT1236" s="13" t="str">
        <f t="shared" si="5680"/>
        <v/>
      </c>
      <c r="CU1236" s="13" t="str">
        <f t="shared" si="5680"/>
        <v/>
      </c>
      <c r="CV1236" s="13" t="str">
        <f t="shared" si="5680"/>
        <v/>
      </c>
      <c r="CW1236" s="13" t="str">
        <f t="shared" si="5680"/>
        <v/>
      </c>
      <c r="CX1236" s="13" t="str">
        <f t="shared" si="5680"/>
        <v/>
      </c>
      <c r="CY1236" s="13" t="str">
        <f t="shared" si="5689"/>
        <v/>
      </c>
      <c r="CZ1236" s="13" t="str">
        <f t="shared" si="5689"/>
        <v/>
      </c>
      <c r="DA1236" s="13" t="str">
        <f t="shared" si="5689"/>
        <v/>
      </c>
      <c r="DB1236" s="13" t="str">
        <f t="shared" si="5689"/>
        <v>|n|cffffcc00生命加成：|r20%</v>
      </c>
      <c r="DC1236" s="13" t="str">
        <f t="shared" si="5689"/>
        <v/>
      </c>
      <c r="DD1236" s="13" t="str">
        <f t="shared" si="5689"/>
        <v/>
      </c>
      <c r="DE1236" s="13" t="str">
        <f t="shared" si="5689"/>
        <v/>
      </c>
      <c r="DF1236" s="13" t="str">
        <f t="shared" si="5689"/>
        <v/>
      </c>
      <c r="DG1236" s="13" t="str">
        <f t="shared" si="5689"/>
        <v/>
      </c>
      <c r="DH1236" s="13" t="str">
        <f t="shared" si="5689"/>
        <v/>
      </c>
      <c r="DI1236" s="13" t="str">
        <f t="shared" si="5689"/>
        <v/>
      </c>
      <c r="DJ1236" s="13" t="str">
        <f t="shared" si="5690"/>
        <v/>
      </c>
      <c r="DK1236" s="13" t="str">
        <f t="shared" si="5690"/>
        <v/>
      </c>
      <c r="DL1236" s="13" t="str">
        <f t="shared" si="5690"/>
        <v/>
      </c>
      <c r="DM1236" s="13" t="str">
        <f t="shared" si="5690"/>
        <v/>
      </c>
      <c r="DN1236" s="13" t="str">
        <f t="shared" si="5690"/>
        <v/>
      </c>
      <c r="DO1236" s="13" t="str">
        <f t="shared" si="5690"/>
        <v/>
      </c>
      <c r="DP1236" s="13" t="str">
        <f t="shared" si="5690"/>
        <v/>
      </c>
      <c r="DQ1236" s="13" t="str">
        <f t="shared" si="5690"/>
        <v/>
      </c>
      <c r="DR1236" s="13" t="str">
        <f t="shared" si="5690"/>
        <v/>
      </c>
      <c r="DS1236" s="13" t="str">
        <f t="shared" si="5690"/>
        <v/>
      </c>
      <c r="DT1236" s="13" t="str">
        <f t="shared" si="5690"/>
        <v/>
      </c>
      <c r="DU1236" s="13" t="str">
        <f t="shared" si="5688"/>
        <v/>
      </c>
      <c r="DV1236" s="13" t="str">
        <f t="shared" si="5688"/>
        <v/>
      </c>
      <c r="DW1236" s="13" t="str">
        <f t="shared" si="5688"/>
        <v/>
      </c>
      <c r="DX1236" s="13" t="str">
        <f t="shared" si="5688"/>
        <v/>
      </c>
      <c r="DY1236" s="13" t="str">
        <f t="shared" si="5687"/>
        <v/>
      </c>
      <c r="DZ1236" s="13" t="str">
        <f t="shared" si="5687"/>
        <v/>
      </c>
      <c r="EA1236" s="13" t="str">
        <f t="shared" si="5687"/>
        <v/>
      </c>
      <c r="EB1236" s="13" t="str">
        <f t="shared" si="5687"/>
        <v/>
      </c>
      <c r="EC1236" s="13" t="str">
        <f t="shared" si="5687"/>
        <v/>
      </c>
      <c r="ED1236" s="13" t="str">
        <f t="shared" si="5687"/>
        <v/>
      </c>
      <c r="EE1236" s="13" t="str">
        <f t="shared" si="5687"/>
        <v/>
      </c>
      <c r="EF1236" s="13" t="str">
        <f t="shared" si="5687"/>
        <v/>
      </c>
      <c r="EG1236" s="13" t="str">
        <f t="shared" si="5687"/>
        <v/>
      </c>
      <c r="EH1236" s="13" t="str">
        <f t="shared" si="5684"/>
        <v/>
      </c>
      <c r="EI1236" s="13" t="str">
        <f t="shared" si="5684"/>
        <v/>
      </c>
      <c r="EJ1236" s="13" t="str">
        <f t="shared" si="5684"/>
        <v/>
      </c>
      <c r="EK1236" s="13" t="str">
        <f t="shared" si="5684"/>
        <v/>
      </c>
      <c r="EL1236" s="13" t="str">
        <f t="shared" si="5684"/>
        <v/>
      </c>
      <c r="EM1236" s="13" t="str">
        <f t="shared" si="5684"/>
        <v/>
      </c>
      <c r="EN1236" s="13" t="str">
        <f t="shared" si="5684"/>
        <v/>
      </c>
      <c r="EO1236" s="13" t="str">
        <f t="shared" si="5684"/>
        <v/>
      </c>
    </row>
    <row r="1237" spans="1:145" ht="16.5">
      <c r="A1237" s="104" t="s">
        <v>2145</v>
      </c>
      <c r="B1237" s="106" t="s">
        <v>2139</v>
      </c>
      <c r="AH1237" s="13">
        <v>20</v>
      </c>
      <c r="BW1237" s="13" t="str">
        <f t="shared" si="5686"/>
        <v>|n|cffffcc00生命加成：|r20%</v>
      </c>
      <c r="BX1237" s="13" t="str">
        <f t="shared" si="5685"/>
        <v/>
      </c>
      <c r="BY1237" s="13" t="str">
        <f t="shared" si="5685"/>
        <v/>
      </c>
      <c r="BZ1237" s="13" t="str">
        <f t="shared" si="5685"/>
        <v/>
      </c>
      <c r="CA1237" s="13" t="str">
        <f t="shared" si="5685"/>
        <v/>
      </c>
      <c r="CB1237" s="13" t="str">
        <f t="shared" si="5685"/>
        <v/>
      </c>
      <c r="CC1237" s="13" t="str">
        <f t="shared" si="5685"/>
        <v/>
      </c>
      <c r="CD1237" s="13" t="str">
        <f t="shared" si="5685"/>
        <v/>
      </c>
      <c r="CE1237" s="13" t="str">
        <f t="shared" si="5678"/>
        <v/>
      </c>
      <c r="CF1237" s="13" t="str">
        <f t="shared" si="5678"/>
        <v/>
      </c>
      <c r="CG1237" s="13" t="str">
        <f t="shared" si="5678"/>
        <v/>
      </c>
      <c r="CH1237" s="13" t="str">
        <f t="shared" si="5678"/>
        <v/>
      </c>
      <c r="CI1237" s="13" t="str">
        <f t="shared" si="5678"/>
        <v/>
      </c>
      <c r="CJ1237" s="13" t="str">
        <f t="shared" si="5678"/>
        <v/>
      </c>
      <c r="CK1237" s="13" t="str">
        <f t="shared" si="5678"/>
        <v/>
      </c>
      <c r="CL1237" s="13" t="str">
        <f t="shared" si="5678"/>
        <v/>
      </c>
      <c r="CM1237" s="13" t="str">
        <f t="shared" si="5678"/>
        <v/>
      </c>
      <c r="CN1237" s="13" t="str">
        <f t="shared" si="5679"/>
        <v/>
      </c>
      <c r="CO1237" s="13" t="str">
        <f t="shared" si="5679"/>
        <v/>
      </c>
      <c r="CP1237" s="13" t="str">
        <f t="shared" si="5679"/>
        <v/>
      </c>
      <c r="CQ1237" s="13" t="str">
        <f t="shared" si="5680"/>
        <v/>
      </c>
      <c r="CR1237" s="13" t="str">
        <f t="shared" si="5680"/>
        <v/>
      </c>
      <c r="CS1237" s="13" t="str">
        <f t="shared" si="5680"/>
        <v/>
      </c>
      <c r="CT1237" s="13" t="str">
        <f t="shared" si="5680"/>
        <v/>
      </c>
      <c r="CU1237" s="13" t="str">
        <f t="shared" si="5680"/>
        <v/>
      </c>
      <c r="CV1237" s="13" t="str">
        <f t="shared" si="5680"/>
        <v/>
      </c>
      <c r="CW1237" s="13" t="str">
        <f t="shared" si="5680"/>
        <v/>
      </c>
      <c r="CX1237" s="13" t="str">
        <f t="shared" si="5680"/>
        <v/>
      </c>
      <c r="CY1237" s="13" t="str">
        <f t="shared" si="5689"/>
        <v/>
      </c>
      <c r="CZ1237" s="13" t="str">
        <f t="shared" si="5689"/>
        <v/>
      </c>
      <c r="DA1237" s="13" t="str">
        <f t="shared" si="5689"/>
        <v/>
      </c>
      <c r="DB1237" s="13" t="str">
        <f t="shared" si="5689"/>
        <v>|n|cffffcc00生命加成：|r20%</v>
      </c>
      <c r="DC1237" s="13" t="str">
        <f t="shared" si="5689"/>
        <v/>
      </c>
      <c r="DD1237" s="13" t="str">
        <f t="shared" si="5689"/>
        <v/>
      </c>
      <c r="DE1237" s="13" t="str">
        <f t="shared" si="5689"/>
        <v/>
      </c>
      <c r="DF1237" s="13" t="str">
        <f t="shared" si="5689"/>
        <v/>
      </c>
      <c r="DG1237" s="13" t="str">
        <f t="shared" si="5689"/>
        <v/>
      </c>
      <c r="DH1237" s="13" t="str">
        <f t="shared" si="5689"/>
        <v/>
      </c>
      <c r="DI1237" s="13" t="str">
        <f t="shared" si="5689"/>
        <v/>
      </c>
      <c r="DJ1237" s="13" t="str">
        <f t="shared" si="5690"/>
        <v/>
      </c>
      <c r="DK1237" s="13" t="str">
        <f t="shared" si="5690"/>
        <v/>
      </c>
      <c r="DL1237" s="13" t="str">
        <f t="shared" si="5690"/>
        <v/>
      </c>
      <c r="DM1237" s="13" t="str">
        <f t="shared" si="5690"/>
        <v/>
      </c>
      <c r="DN1237" s="13" t="str">
        <f t="shared" si="5690"/>
        <v/>
      </c>
      <c r="DO1237" s="13" t="str">
        <f t="shared" si="5690"/>
        <v/>
      </c>
      <c r="DP1237" s="13" t="str">
        <f t="shared" si="5690"/>
        <v/>
      </c>
      <c r="DQ1237" s="13" t="str">
        <f t="shared" si="5690"/>
        <v/>
      </c>
      <c r="DR1237" s="13" t="str">
        <f t="shared" si="5690"/>
        <v/>
      </c>
      <c r="DS1237" s="13" t="str">
        <f t="shared" si="5690"/>
        <v/>
      </c>
      <c r="DT1237" s="13" t="str">
        <f t="shared" si="5690"/>
        <v/>
      </c>
      <c r="DU1237" s="13" t="str">
        <f t="shared" si="5688"/>
        <v/>
      </c>
      <c r="DV1237" s="13" t="str">
        <f t="shared" si="5688"/>
        <v/>
      </c>
      <c r="DW1237" s="13" t="str">
        <f t="shared" si="5688"/>
        <v/>
      </c>
      <c r="DX1237" s="13" t="str">
        <f t="shared" si="5688"/>
        <v/>
      </c>
      <c r="DY1237" s="13" t="str">
        <f t="shared" si="5687"/>
        <v/>
      </c>
      <c r="DZ1237" s="13" t="str">
        <f t="shared" si="5687"/>
        <v/>
      </c>
      <c r="EA1237" s="13" t="str">
        <f t="shared" si="5687"/>
        <v/>
      </c>
      <c r="EB1237" s="13" t="str">
        <f t="shared" si="5687"/>
        <v/>
      </c>
      <c r="EC1237" s="13" t="str">
        <f t="shared" si="5687"/>
        <v/>
      </c>
      <c r="ED1237" s="13" t="str">
        <f t="shared" si="5687"/>
        <v/>
      </c>
      <c r="EE1237" s="13" t="str">
        <f t="shared" si="5687"/>
        <v/>
      </c>
      <c r="EF1237" s="13" t="str">
        <f t="shared" si="5687"/>
        <v/>
      </c>
      <c r="EG1237" s="13" t="str">
        <f t="shared" si="5687"/>
        <v/>
      </c>
      <c r="EH1237" s="13" t="str">
        <f t="shared" si="5684"/>
        <v/>
      </c>
      <c r="EI1237" s="13" t="str">
        <f t="shared" si="5684"/>
        <v/>
      </c>
      <c r="EJ1237" s="13" t="str">
        <f t="shared" si="5684"/>
        <v/>
      </c>
      <c r="EK1237" s="13" t="str">
        <f t="shared" si="5684"/>
        <v/>
      </c>
      <c r="EL1237" s="13" t="str">
        <f t="shared" si="5684"/>
        <v/>
      </c>
      <c r="EM1237" s="13" t="str">
        <f t="shared" si="5684"/>
        <v/>
      </c>
      <c r="EN1237" s="13" t="str">
        <f t="shared" si="5684"/>
        <v/>
      </c>
      <c r="EO1237" s="13" t="str">
        <f t="shared" si="5684"/>
        <v/>
      </c>
    </row>
    <row r="1238" spans="1:145" ht="16.5">
      <c r="A1238" s="104" t="s">
        <v>2146</v>
      </c>
      <c r="B1238" s="106" t="s">
        <v>2139</v>
      </c>
      <c r="AH1238" s="13">
        <v>20</v>
      </c>
      <c r="BW1238" s="13" t="str">
        <f t="shared" si="5686"/>
        <v>|n|cffffcc00生命加成：|r20%</v>
      </c>
      <c r="BX1238" s="13" t="str">
        <f t="shared" si="5685"/>
        <v/>
      </c>
      <c r="BY1238" s="13" t="str">
        <f t="shared" si="5685"/>
        <v/>
      </c>
      <c r="BZ1238" s="13" t="str">
        <f t="shared" si="5685"/>
        <v/>
      </c>
      <c r="CA1238" s="13" t="str">
        <f t="shared" si="5685"/>
        <v/>
      </c>
      <c r="CB1238" s="13" t="str">
        <f t="shared" si="5685"/>
        <v/>
      </c>
      <c r="CC1238" s="13" t="str">
        <f t="shared" si="5685"/>
        <v/>
      </c>
      <c r="CD1238" s="13" t="str">
        <f t="shared" si="5685"/>
        <v/>
      </c>
      <c r="CE1238" s="13" t="str">
        <f t="shared" si="5678"/>
        <v/>
      </c>
      <c r="CF1238" s="13" t="str">
        <f t="shared" si="5678"/>
        <v/>
      </c>
      <c r="CG1238" s="13" t="str">
        <f t="shared" si="5678"/>
        <v/>
      </c>
      <c r="CH1238" s="13" t="str">
        <f t="shared" si="5678"/>
        <v/>
      </c>
      <c r="CI1238" s="13" t="str">
        <f t="shared" si="5678"/>
        <v/>
      </c>
      <c r="CJ1238" s="13" t="str">
        <f t="shared" si="5678"/>
        <v/>
      </c>
      <c r="CK1238" s="13" t="str">
        <f t="shared" si="5678"/>
        <v/>
      </c>
      <c r="CL1238" s="13" t="str">
        <f t="shared" si="5678"/>
        <v/>
      </c>
      <c r="CM1238" s="13" t="str">
        <f t="shared" si="5678"/>
        <v/>
      </c>
      <c r="CN1238" s="13" t="str">
        <f t="shared" si="5679"/>
        <v/>
      </c>
      <c r="CO1238" s="13" t="str">
        <f t="shared" si="5679"/>
        <v/>
      </c>
      <c r="CP1238" s="13" t="str">
        <f t="shared" si="5679"/>
        <v/>
      </c>
      <c r="CQ1238" s="13" t="str">
        <f t="shared" si="5680"/>
        <v/>
      </c>
      <c r="CR1238" s="13" t="str">
        <f t="shared" si="5680"/>
        <v/>
      </c>
      <c r="CS1238" s="13" t="str">
        <f t="shared" si="5680"/>
        <v/>
      </c>
      <c r="CT1238" s="13" t="str">
        <f t="shared" si="5680"/>
        <v/>
      </c>
      <c r="CU1238" s="13" t="str">
        <f t="shared" si="5680"/>
        <v/>
      </c>
      <c r="CV1238" s="13" t="str">
        <f t="shared" si="5680"/>
        <v/>
      </c>
      <c r="CW1238" s="13" t="str">
        <f t="shared" si="5680"/>
        <v/>
      </c>
      <c r="CX1238" s="13" t="str">
        <f t="shared" si="5680"/>
        <v/>
      </c>
      <c r="CY1238" s="13" t="str">
        <f t="shared" si="5689"/>
        <v/>
      </c>
      <c r="CZ1238" s="13" t="str">
        <f t="shared" si="5689"/>
        <v/>
      </c>
      <c r="DA1238" s="13" t="str">
        <f t="shared" si="5689"/>
        <v/>
      </c>
      <c r="DB1238" s="13" t="str">
        <f t="shared" si="5689"/>
        <v>|n|cffffcc00生命加成：|r20%</v>
      </c>
      <c r="DC1238" s="13" t="str">
        <f t="shared" si="5689"/>
        <v/>
      </c>
      <c r="DD1238" s="13" t="str">
        <f t="shared" si="5689"/>
        <v/>
      </c>
      <c r="DE1238" s="13" t="str">
        <f t="shared" si="5689"/>
        <v/>
      </c>
      <c r="DF1238" s="13" t="str">
        <f t="shared" si="5689"/>
        <v/>
      </c>
      <c r="DG1238" s="13" t="str">
        <f t="shared" si="5689"/>
        <v/>
      </c>
      <c r="DH1238" s="13" t="str">
        <f t="shared" si="5689"/>
        <v/>
      </c>
      <c r="DI1238" s="13" t="str">
        <f t="shared" si="5689"/>
        <v/>
      </c>
      <c r="DJ1238" s="13" t="str">
        <f t="shared" si="5690"/>
        <v/>
      </c>
      <c r="DK1238" s="13" t="str">
        <f t="shared" si="5690"/>
        <v/>
      </c>
      <c r="DL1238" s="13" t="str">
        <f t="shared" si="5690"/>
        <v/>
      </c>
      <c r="DM1238" s="13" t="str">
        <f t="shared" si="5690"/>
        <v/>
      </c>
      <c r="DN1238" s="13" t="str">
        <f t="shared" si="5690"/>
        <v/>
      </c>
      <c r="DO1238" s="13" t="str">
        <f t="shared" si="5690"/>
        <v/>
      </c>
      <c r="DP1238" s="13" t="str">
        <f t="shared" si="5690"/>
        <v/>
      </c>
      <c r="DQ1238" s="13" t="str">
        <f t="shared" si="5690"/>
        <v/>
      </c>
      <c r="DR1238" s="13" t="str">
        <f t="shared" si="5690"/>
        <v/>
      </c>
      <c r="DS1238" s="13" t="str">
        <f t="shared" si="5690"/>
        <v/>
      </c>
      <c r="DT1238" s="13" t="str">
        <f t="shared" si="5690"/>
        <v/>
      </c>
      <c r="DU1238" s="13" t="str">
        <f t="shared" si="5688"/>
        <v/>
      </c>
      <c r="DV1238" s="13" t="str">
        <f t="shared" si="5688"/>
        <v/>
      </c>
      <c r="DW1238" s="13" t="str">
        <f t="shared" si="5688"/>
        <v/>
      </c>
      <c r="DX1238" s="13" t="str">
        <f t="shared" si="5688"/>
        <v/>
      </c>
      <c r="DY1238" s="13" t="str">
        <f t="shared" si="5687"/>
        <v/>
      </c>
      <c r="DZ1238" s="13" t="str">
        <f t="shared" si="5687"/>
        <v/>
      </c>
      <c r="EA1238" s="13" t="str">
        <f t="shared" si="5687"/>
        <v/>
      </c>
      <c r="EB1238" s="13" t="str">
        <f t="shared" si="5687"/>
        <v/>
      </c>
      <c r="EC1238" s="13" t="str">
        <f t="shared" si="5687"/>
        <v/>
      </c>
      <c r="ED1238" s="13" t="str">
        <f t="shared" si="5687"/>
        <v/>
      </c>
      <c r="EE1238" s="13" t="str">
        <f t="shared" si="5687"/>
        <v/>
      </c>
      <c r="EF1238" s="13" t="str">
        <f t="shared" si="5687"/>
        <v/>
      </c>
      <c r="EG1238" s="13" t="str">
        <f t="shared" si="5687"/>
        <v/>
      </c>
      <c r="EH1238" s="13" t="str">
        <f t="shared" si="5684"/>
        <v/>
      </c>
      <c r="EI1238" s="13" t="str">
        <f t="shared" si="5684"/>
        <v/>
      </c>
      <c r="EJ1238" s="13" t="str">
        <f t="shared" si="5684"/>
        <v/>
      </c>
      <c r="EK1238" s="13" t="str">
        <f t="shared" si="5684"/>
        <v/>
      </c>
      <c r="EL1238" s="13" t="str">
        <f t="shared" si="5684"/>
        <v/>
      </c>
      <c r="EM1238" s="13" t="str">
        <f t="shared" si="5684"/>
        <v/>
      </c>
      <c r="EN1238" s="13" t="str">
        <f t="shared" si="5684"/>
        <v/>
      </c>
      <c r="EO1238" s="13" t="str">
        <f t="shared" si="5684"/>
        <v/>
      </c>
    </row>
    <row r="1239" spans="1:145" ht="16.5">
      <c r="A1239" s="104" t="s">
        <v>2147</v>
      </c>
      <c r="B1239" s="106" t="s">
        <v>2139</v>
      </c>
      <c r="AH1239" s="13">
        <v>20</v>
      </c>
      <c r="BW1239" s="13" t="str">
        <f t="shared" si="5686"/>
        <v>|n|cffffcc00生命加成：|r20%</v>
      </c>
      <c r="BX1239" s="13" t="str">
        <f t="shared" si="5685"/>
        <v/>
      </c>
      <c r="BY1239" s="13" t="str">
        <f t="shared" si="5685"/>
        <v/>
      </c>
      <c r="BZ1239" s="13" t="str">
        <f t="shared" si="5685"/>
        <v/>
      </c>
      <c r="CA1239" s="13" t="str">
        <f t="shared" si="5685"/>
        <v/>
      </c>
      <c r="CB1239" s="13" t="str">
        <f t="shared" si="5685"/>
        <v/>
      </c>
      <c r="CC1239" s="13" t="str">
        <f t="shared" si="5685"/>
        <v/>
      </c>
      <c r="CD1239" s="13" t="str">
        <f t="shared" si="5685"/>
        <v/>
      </c>
      <c r="CE1239" s="13" t="str">
        <f t="shared" si="5678"/>
        <v/>
      </c>
      <c r="CF1239" s="13" t="str">
        <f t="shared" si="5678"/>
        <v/>
      </c>
      <c r="CG1239" s="13" t="str">
        <f t="shared" si="5678"/>
        <v/>
      </c>
      <c r="CH1239" s="13" t="str">
        <f t="shared" si="5678"/>
        <v/>
      </c>
      <c r="CI1239" s="13" t="str">
        <f t="shared" si="5678"/>
        <v/>
      </c>
      <c r="CJ1239" s="13" t="str">
        <f t="shared" si="5678"/>
        <v/>
      </c>
      <c r="CK1239" s="13" t="str">
        <f t="shared" si="5678"/>
        <v/>
      </c>
      <c r="CL1239" s="13" t="str">
        <f t="shared" si="5678"/>
        <v/>
      </c>
      <c r="CM1239" s="13" t="str">
        <f t="shared" si="5678"/>
        <v/>
      </c>
      <c r="CN1239" s="13" t="str">
        <f t="shared" si="5679"/>
        <v/>
      </c>
      <c r="CO1239" s="13" t="str">
        <f t="shared" si="5679"/>
        <v/>
      </c>
      <c r="CP1239" s="13" t="str">
        <f t="shared" si="5679"/>
        <v/>
      </c>
      <c r="CQ1239" s="13" t="str">
        <f t="shared" si="5680"/>
        <v/>
      </c>
      <c r="CR1239" s="13" t="str">
        <f t="shared" si="5680"/>
        <v/>
      </c>
      <c r="CS1239" s="13" t="str">
        <f t="shared" si="5680"/>
        <v/>
      </c>
      <c r="CT1239" s="13" t="str">
        <f t="shared" si="5680"/>
        <v/>
      </c>
      <c r="CU1239" s="13" t="str">
        <f t="shared" si="5680"/>
        <v/>
      </c>
      <c r="CV1239" s="13" t="str">
        <f t="shared" si="5680"/>
        <v/>
      </c>
      <c r="CW1239" s="13" t="str">
        <f t="shared" si="5680"/>
        <v/>
      </c>
      <c r="CX1239" s="13" t="str">
        <f t="shared" si="5680"/>
        <v/>
      </c>
      <c r="CY1239" s="13" t="str">
        <f t="shared" si="5689"/>
        <v/>
      </c>
      <c r="CZ1239" s="13" t="str">
        <f t="shared" si="5689"/>
        <v/>
      </c>
      <c r="DA1239" s="13" t="str">
        <f t="shared" si="5689"/>
        <v/>
      </c>
      <c r="DB1239" s="13" t="str">
        <f t="shared" si="5689"/>
        <v>|n|cffffcc00生命加成：|r20%</v>
      </c>
      <c r="DC1239" s="13" t="str">
        <f t="shared" si="5689"/>
        <v/>
      </c>
      <c r="DD1239" s="13" t="str">
        <f t="shared" si="5689"/>
        <v/>
      </c>
      <c r="DE1239" s="13" t="str">
        <f t="shared" si="5689"/>
        <v/>
      </c>
      <c r="DF1239" s="13" t="str">
        <f t="shared" si="5689"/>
        <v/>
      </c>
      <c r="DG1239" s="13" t="str">
        <f t="shared" si="5689"/>
        <v/>
      </c>
      <c r="DH1239" s="13" t="str">
        <f t="shared" si="5689"/>
        <v/>
      </c>
      <c r="DI1239" s="13" t="str">
        <f t="shared" si="5689"/>
        <v/>
      </c>
      <c r="DJ1239" s="13" t="str">
        <f t="shared" si="5690"/>
        <v/>
      </c>
      <c r="DK1239" s="13" t="str">
        <f t="shared" si="5690"/>
        <v/>
      </c>
      <c r="DL1239" s="13" t="str">
        <f t="shared" si="5690"/>
        <v/>
      </c>
      <c r="DM1239" s="13" t="str">
        <f t="shared" si="5690"/>
        <v/>
      </c>
      <c r="DN1239" s="13" t="str">
        <f t="shared" si="5690"/>
        <v/>
      </c>
      <c r="DO1239" s="13" t="str">
        <f t="shared" si="5690"/>
        <v/>
      </c>
      <c r="DP1239" s="13" t="str">
        <f t="shared" si="5690"/>
        <v/>
      </c>
      <c r="DQ1239" s="13" t="str">
        <f t="shared" si="5690"/>
        <v/>
      </c>
      <c r="DR1239" s="13" t="str">
        <f t="shared" si="5690"/>
        <v/>
      </c>
      <c r="DS1239" s="13" t="str">
        <f t="shared" si="5690"/>
        <v/>
      </c>
      <c r="DT1239" s="13" t="str">
        <f t="shared" si="5690"/>
        <v/>
      </c>
      <c r="DU1239" s="13" t="str">
        <f t="shared" si="5688"/>
        <v/>
      </c>
      <c r="DV1239" s="13" t="str">
        <f t="shared" si="5688"/>
        <v/>
      </c>
      <c r="DW1239" s="13" t="str">
        <f t="shared" si="5688"/>
        <v/>
      </c>
      <c r="DX1239" s="13" t="str">
        <f t="shared" si="5688"/>
        <v/>
      </c>
      <c r="DY1239" s="13" t="str">
        <f t="shared" si="5687"/>
        <v/>
      </c>
      <c r="DZ1239" s="13" t="str">
        <f t="shared" si="5687"/>
        <v/>
      </c>
      <c r="EA1239" s="13" t="str">
        <f t="shared" si="5687"/>
        <v/>
      </c>
      <c r="EB1239" s="13" t="str">
        <f t="shared" si="5687"/>
        <v/>
      </c>
      <c r="EC1239" s="13" t="str">
        <f t="shared" si="5687"/>
        <v/>
      </c>
      <c r="ED1239" s="13" t="str">
        <f t="shared" si="5687"/>
        <v/>
      </c>
      <c r="EE1239" s="13" t="str">
        <f t="shared" si="5687"/>
        <v/>
      </c>
      <c r="EF1239" s="13" t="str">
        <f t="shared" si="5687"/>
        <v/>
      </c>
      <c r="EG1239" s="13" t="str">
        <f t="shared" si="5687"/>
        <v/>
      </c>
      <c r="EH1239" s="13" t="str">
        <f t="shared" si="5684"/>
        <v/>
      </c>
      <c r="EI1239" s="13" t="str">
        <f t="shared" si="5684"/>
        <v/>
      </c>
      <c r="EJ1239" s="13" t="str">
        <f t="shared" si="5684"/>
        <v/>
      </c>
      <c r="EK1239" s="13" t="str">
        <f t="shared" si="5684"/>
        <v/>
      </c>
      <c r="EL1239" s="13" t="str">
        <f t="shared" si="5684"/>
        <v/>
      </c>
      <c r="EM1239" s="13" t="str">
        <f t="shared" si="5684"/>
        <v/>
      </c>
      <c r="EN1239" s="13" t="str">
        <f t="shared" si="5684"/>
        <v/>
      </c>
      <c r="EO1239" s="13" t="str">
        <f t="shared" si="5684"/>
        <v/>
      </c>
    </row>
    <row r="1240" spans="1:145" ht="16.5">
      <c r="A1240" s="104" t="s">
        <v>2148</v>
      </c>
      <c r="B1240" s="106" t="s">
        <v>2149</v>
      </c>
      <c r="BW1240" s="13" t="str">
        <f t="shared" si="5686"/>
        <v/>
      </c>
      <c r="BX1240" s="13" t="str">
        <f t="shared" si="5685"/>
        <v/>
      </c>
      <c r="BY1240" s="13" t="str">
        <f t="shared" si="5685"/>
        <v/>
      </c>
      <c r="BZ1240" s="13" t="str">
        <f t="shared" si="5685"/>
        <v/>
      </c>
      <c r="CA1240" s="13" t="str">
        <f t="shared" si="5685"/>
        <v/>
      </c>
      <c r="CB1240" s="13" t="str">
        <f t="shared" si="5685"/>
        <v/>
      </c>
      <c r="CC1240" s="13" t="str">
        <f t="shared" si="5685"/>
        <v/>
      </c>
      <c r="CD1240" s="13" t="str">
        <f t="shared" si="5685"/>
        <v/>
      </c>
      <c r="CE1240" s="13" t="str">
        <f t="shared" si="5678"/>
        <v/>
      </c>
      <c r="CF1240" s="13" t="str">
        <f t="shared" si="5678"/>
        <v/>
      </c>
      <c r="CG1240" s="13" t="str">
        <f t="shared" si="5678"/>
        <v/>
      </c>
      <c r="CH1240" s="13" t="str">
        <f t="shared" si="5678"/>
        <v/>
      </c>
      <c r="CI1240" s="13" t="str">
        <f t="shared" si="5678"/>
        <v/>
      </c>
      <c r="CJ1240" s="13" t="str">
        <f t="shared" si="5678"/>
        <v/>
      </c>
      <c r="CK1240" s="13" t="str">
        <f t="shared" si="5678"/>
        <v/>
      </c>
      <c r="CL1240" s="13" t="str">
        <f t="shared" si="5678"/>
        <v/>
      </c>
      <c r="CM1240" s="13" t="str">
        <f t="shared" si="5678"/>
        <v/>
      </c>
      <c r="CN1240" s="13" t="str">
        <f t="shared" si="5679"/>
        <v/>
      </c>
      <c r="CO1240" s="13" t="str">
        <f t="shared" si="5679"/>
        <v/>
      </c>
      <c r="CP1240" s="13" t="str">
        <f t="shared" si="5679"/>
        <v/>
      </c>
      <c r="CQ1240" s="13" t="str">
        <f t="shared" si="5680"/>
        <v/>
      </c>
      <c r="CR1240" s="13" t="str">
        <f t="shared" si="5680"/>
        <v/>
      </c>
      <c r="CS1240" s="13" t="str">
        <f t="shared" si="5680"/>
        <v/>
      </c>
      <c r="CT1240" s="13" t="str">
        <f t="shared" si="5680"/>
        <v/>
      </c>
      <c r="CU1240" s="13" t="str">
        <f t="shared" si="5680"/>
        <v/>
      </c>
      <c r="CV1240" s="13" t="str">
        <f t="shared" si="5680"/>
        <v/>
      </c>
      <c r="CW1240" s="13" t="str">
        <f t="shared" si="5680"/>
        <v/>
      </c>
      <c r="CX1240" s="13" t="str">
        <f t="shared" si="5680"/>
        <v/>
      </c>
      <c r="CY1240" s="13" t="str">
        <f t="shared" si="5689"/>
        <v/>
      </c>
      <c r="CZ1240" s="13" t="str">
        <f t="shared" si="5689"/>
        <v/>
      </c>
      <c r="DA1240" s="13" t="str">
        <f t="shared" si="5689"/>
        <v/>
      </c>
      <c r="DB1240" s="13" t="str">
        <f t="shared" si="5689"/>
        <v/>
      </c>
      <c r="DC1240" s="13" t="str">
        <f t="shared" si="5689"/>
        <v/>
      </c>
      <c r="DD1240" s="13" t="str">
        <f t="shared" si="5689"/>
        <v/>
      </c>
      <c r="DE1240" s="13" t="str">
        <f t="shared" si="5689"/>
        <v/>
      </c>
      <c r="DF1240" s="13" t="str">
        <f t="shared" si="5689"/>
        <v/>
      </c>
      <c r="DG1240" s="13" t="str">
        <f t="shared" si="5689"/>
        <v/>
      </c>
      <c r="DH1240" s="13" t="str">
        <f t="shared" si="5689"/>
        <v/>
      </c>
      <c r="DI1240" s="13" t="str">
        <f t="shared" si="5689"/>
        <v/>
      </c>
      <c r="DJ1240" s="13" t="str">
        <f t="shared" si="5690"/>
        <v/>
      </c>
      <c r="DK1240" s="13" t="str">
        <f t="shared" si="5690"/>
        <v/>
      </c>
      <c r="DL1240" s="13" t="str">
        <f t="shared" si="5690"/>
        <v/>
      </c>
      <c r="DM1240" s="13" t="str">
        <f t="shared" si="5690"/>
        <v/>
      </c>
      <c r="DN1240" s="13" t="str">
        <f t="shared" si="5690"/>
        <v/>
      </c>
      <c r="DO1240" s="13" t="str">
        <f t="shared" si="5690"/>
        <v/>
      </c>
      <c r="DP1240" s="13" t="str">
        <f t="shared" si="5690"/>
        <v/>
      </c>
      <c r="DQ1240" s="13" t="str">
        <f t="shared" si="5690"/>
        <v/>
      </c>
      <c r="DR1240" s="13" t="str">
        <f t="shared" si="5690"/>
        <v/>
      </c>
      <c r="DS1240" s="13" t="str">
        <f t="shared" si="5690"/>
        <v/>
      </c>
      <c r="DT1240" s="13" t="str">
        <f t="shared" si="5690"/>
        <v/>
      </c>
      <c r="DU1240" s="13" t="str">
        <f t="shared" si="5688"/>
        <v/>
      </c>
      <c r="DV1240" s="13" t="str">
        <f t="shared" si="5688"/>
        <v/>
      </c>
      <c r="DW1240" s="13" t="str">
        <f t="shared" si="5688"/>
        <v/>
      </c>
      <c r="DX1240" s="13" t="str">
        <f t="shared" si="5688"/>
        <v/>
      </c>
      <c r="DY1240" s="13" t="str">
        <f t="shared" si="5687"/>
        <v/>
      </c>
      <c r="DZ1240" s="13" t="str">
        <f t="shared" si="5687"/>
        <v/>
      </c>
      <c r="EA1240" s="13" t="str">
        <f t="shared" si="5687"/>
        <v/>
      </c>
      <c r="EB1240" s="13" t="str">
        <f t="shared" si="5687"/>
        <v/>
      </c>
      <c r="EC1240" s="13" t="str">
        <f t="shared" si="5687"/>
        <v/>
      </c>
      <c r="ED1240" s="13" t="str">
        <f t="shared" si="5687"/>
        <v/>
      </c>
      <c r="EE1240" s="13" t="str">
        <f t="shared" si="5687"/>
        <v/>
      </c>
      <c r="EF1240" s="13" t="str">
        <f t="shared" si="5687"/>
        <v/>
      </c>
      <c r="EG1240" s="13" t="str">
        <f t="shared" si="5687"/>
        <v/>
      </c>
      <c r="EH1240" s="13" t="str">
        <f t="shared" si="5684"/>
        <v/>
      </c>
      <c r="EI1240" s="13" t="str">
        <f t="shared" si="5684"/>
        <v/>
      </c>
      <c r="EJ1240" s="13" t="str">
        <f t="shared" si="5684"/>
        <v/>
      </c>
      <c r="EK1240" s="13" t="str">
        <f t="shared" si="5684"/>
        <v/>
      </c>
      <c r="EL1240" s="13" t="str">
        <f t="shared" si="5684"/>
        <v/>
      </c>
      <c r="EM1240" s="13" t="str">
        <f t="shared" si="5684"/>
        <v/>
      </c>
      <c r="EN1240" s="13" t="str">
        <f t="shared" si="5684"/>
        <v/>
      </c>
      <c r="EO1240" s="13" t="str">
        <f t="shared" si="5684"/>
        <v/>
      </c>
    </row>
    <row r="1241" spans="1:145" ht="16.5">
      <c r="A1241" s="104" t="s">
        <v>2150</v>
      </c>
      <c r="B1241" s="106" t="s">
        <v>2149</v>
      </c>
      <c r="BW1241" s="13" t="str">
        <f t="shared" si="5686"/>
        <v/>
      </c>
      <c r="BX1241" s="13" t="str">
        <f t="shared" si="5685"/>
        <v/>
      </c>
      <c r="BY1241" s="13" t="str">
        <f t="shared" si="5685"/>
        <v/>
      </c>
      <c r="BZ1241" s="13" t="str">
        <f t="shared" si="5685"/>
        <v/>
      </c>
      <c r="CA1241" s="13" t="str">
        <f t="shared" si="5685"/>
        <v/>
      </c>
      <c r="CB1241" s="13" t="str">
        <f t="shared" si="5685"/>
        <v/>
      </c>
      <c r="CC1241" s="13" t="str">
        <f t="shared" si="5685"/>
        <v/>
      </c>
      <c r="CD1241" s="13" t="str">
        <f t="shared" si="5685"/>
        <v/>
      </c>
      <c r="CE1241" s="13" t="str">
        <f t="shared" si="5678"/>
        <v/>
      </c>
      <c r="CF1241" s="13" t="str">
        <f t="shared" si="5678"/>
        <v/>
      </c>
      <c r="CG1241" s="13" t="str">
        <f t="shared" si="5678"/>
        <v/>
      </c>
      <c r="CH1241" s="13" t="str">
        <f t="shared" si="5678"/>
        <v/>
      </c>
      <c r="CI1241" s="13" t="str">
        <f t="shared" si="5678"/>
        <v/>
      </c>
      <c r="CJ1241" s="13" t="str">
        <f t="shared" si="5678"/>
        <v/>
      </c>
      <c r="CK1241" s="13" t="str">
        <f t="shared" si="5678"/>
        <v/>
      </c>
      <c r="CL1241" s="13" t="str">
        <f t="shared" si="5678"/>
        <v/>
      </c>
      <c r="CM1241" s="13" t="str">
        <f t="shared" si="5678"/>
        <v/>
      </c>
      <c r="CN1241" s="13" t="str">
        <f t="shared" si="5679"/>
        <v/>
      </c>
      <c r="CO1241" s="13" t="str">
        <f t="shared" si="5679"/>
        <v/>
      </c>
      <c r="CP1241" s="13" t="str">
        <f t="shared" si="5679"/>
        <v/>
      </c>
      <c r="CQ1241" s="13" t="str">
        <f t="shared" si="5680"/>
        <v/>
      </c>
      <c r="CR1241" s="13" t="str">
        <f t="shared" si="5680"/>
        <v/>
      </c>
      <c r="CS1241" s="13" t="str">
        <f t="shared" si="5680"/>
        <v/>
      </c>
      <c r="CT1241" s="13" t="str">
        <f t="shared" si="5680"/>
        <v/>
      </c>
      <c r="CU1241" s="13" t="str">
        <f t="shared" si="5680"/>
        <v/>
      </c>
      <c r="CV1241" s="13" t="str">
        <f t="shared" si="5680"/>
        <v/>
      </c>
      <c r="CW1241" s="13" t="str">
        <f t="shared" si="5680"/>
        <v/>
      </c>
      <c r="CX1241" s="13" t="str">
        <f t="shared" si="5680"/>
        <v/>
      </c>
      <c r="CY1241" s="13" t="str">
        <f t="shared" si="5689"/>
        <v/>
      </c>
      <c r="CZ1241" s="13" t="str">
        <f t="shared" si="5689"/>
        <v/>
      </c>
      <c r="DA1241" s="13" t="str">
        <f t="shared" si="5689"/>
        <v/>
      </c>
      <c r="DB1241" s="13" t="str">
        <f t="shared" si="5689"/>
        <v/>
      </c>
      <c r="DC1241" s="13" t="str">
        <f t="shared" si="5689"/>
        <v/>
      </c>
      <c r="DD1241" s="13" t="str">
        <f t="shared" si="5689"/>
        <v/>
      </c>
      <c r="DE1241" s="13" t="str">
        <f t="shared" si="5689"/>
        <v/>
      </c>
      <c r="DF1241" s="13" t="str">
        <f t="shared" si="5689"/>
        <v/>
      </c>
      <c r="DG1241" s="13" t="str">
        <f t="shared" si="5689"/>
        <v/>
      </c>
      <c r="DH1241" s="13" t="str">
        <f t="shared" si="5689"/>
        <v/>
      </c>
      <c r="DI1241" s="13" t="str">
        <f t="shared" si="5689"/>
        <v/>
      </c>
      <c r="DJ1241" s="13" t="str">
        <f t="shared" si="5690"/>
        <v/>
      </c>
      <c r="DK1241" s="13" t="str">
        <f t="shared" si="5690"/>
        <v/>
      </c>
      <c r="DL1241" s="13" t="str">
        <f t="shared" si="5690"/>
        <v/>
      </c>
      <c r="DM1241" s="13" t="str">
        <f t="shared" si="5690"/>
        <v/>
      </c>
      <c r="DN1241" s="13" t="str">
        <f t="shared" si="5690"/>
        <v/>
      </c>
      <c r="DO1241" s="13" t="str">
        <f t="shared" si="5690"/>
        <v/>
      </c>
      <c r="DP1241" s="13" t="str">
        <f t="shared" si="5690"/>
        <v/>
      </c>
      <c r="DQ1241" s="13" t="str">
        <f t="shared" si="5690"/>
        <v/>
      </c>
      <c r="DR1241" s="13" t="str">
        <f t="shared" si="5690"/>
        <v/>
      </c>
      <c r="DS1241" s="13" t="str">
        <f t="shared" si="5690"/>
        <v/>
      </c>
      <c r="DT1241" s="13" t="str">
        <f t="shared" si="5690"/>
        <v/>
      </c>
      <c r="DU1241" s="13" t="str">
        <f t="shared" si="5688"/>
        <v/>
      </c>
      <c r="DV1241" s="13" t="str">
        <f t="shared" si="5688"/>
        <v/>
      </c>
      <c r="DW1241" s="13" t="str">
        <f t="shared" si="5688"/>
        <v/>
      </c>
      <c r="DX1241" s="13" t="str">
        <f t="shared" si="5688"/>
        <v/>
      </c>
      <c r="DY1241" s="13" t="str">
        <f t="shared" si="5687"/>
        <v/>
      </c>
      <c r="DZ1241" s="13" t="str">
        <f t="shared" si="5687"/>
        <v/>
      </c>
      <c r="EA1241" s="13" t="str">
        <f t="shared" si="5687"/>
        <v/>
      </c>
      <c r="EB1241" s="13" t="str">
        <f t="shared" si="5687"/>
        <v/>
      </c>
      <c r="EC1241" s="13" t="str">
        <f t="shared" si="5687"/>
        <v/>
      </c>
      <c r="ED1241" s="13" t="str">
        <f t="shared" si="5687"/>
        <v/>
      </c>
      <c r="EE1241" s="13" t="str">
        <f t="shared" si="5687"/>
        <v/>
      </c>
      <c r="EF1241" s="13" t="str">
        <f t="shared" si="5687"/>
        <v/>
      </c>
      <c r="EG1241" s="13" t="str">
        <f t="shared" si="5687"/>
        <v/>
      </c>
      <c r="EH1241" s="13" t="str">
        <f t="shared" si="5684"/>
        <v/>
      </c>
      <c r="EI1241" s="13" t="str">
        <f t="shared" si="5684"/>
        <v/>
      </c>
      <c r="EJ1241" s="13" t="str">
        <f t="shared" si="5684"/>
        <v/>
      </c>
      <c r="EK1241" s="13" t="str">
        <f t="shared" ref="EK1241:EO1274" si="5691">IF(BQ1241="","","|n|cffffcc00"&amp;EK$2&amp;"：|r"&amp;BQ1241&amp;EK$1)</f>
        <v/>
      </c>
      <c r="EL1241" s="13" t="str">
        <f t="shared" si="5691"/>
        <v/>
      </c>
      <c r="EM1241" s="13" t="str">
        <f t="shared" si="5691"/>
        <v/>
      </c>
      <c r="EN1241" s="13" t="str">
        <f t="shared" si="5691"/>
        <v/>
      </c>
      <c r="EO1241" s="13" t="str">
        <f t="shared" si="5691"/>
        <v/>
      </c>
    </row>
    <row r="1242" spans="1:145" ht="16.5">
      <c r="A1242" s="104" t="s">
        <v>2151</v>
      </c>
      <c r="B1242" s="106" t="s">
        <v>2149</v>
      </c>
      <c r="BW1242" s="13" t="str">
        <f t="shared" si="5686"/>
        <v/>
      </c>
      <c r="BX1242" s="13" t="str">
        <f t="shared" si="5685"/>
        <v/>
      </c>
      <c r="BY1242" s="13" t="str">
        <f t="shared" si="5685"/>
        <v/>
      </c>
      <c r="BZ1242" s="13" t="str">
        <f t="shared" si="5685"/>
        <v/>
      </c>
      <c r="CA1242" s="13" t="str">
        <f t="shared" si="5685"/>
        <v/>
      </c>
      <c r="CB1242" s="13" t="str">
        <f t="shared" si="5685"/>
        <v/>
      </c>
      <c r="CC1242" s="13" t="str">
        <f t="shared" si="5685"/>
        <v/>
      </c>
      <c r="CD1242" s="13" t="str">
        <f t="shared" si="5685"/>
        <v/>
      </c>
      <c r="CE1242" s="13" t="str">
        <f t="shared" si="5678"/>
        <v/>
      </c>
      <c r="CF1242" s="13" t="str">
        <f t="shared" si="5678"/>
        <v/>
      </c>
      <c r="CG1242" s="13" t="str">
        <f t="shared" si="5678"/>
        <v/>
      </c>
      <c r="CH1242" s="13" t="str">
        <f t="shared" ref="CH1242:CQ1273" si="5692">IF(N1242="","","|n|cffffcc00"&amp;CH$2&amp;"：|r"&amp;N1242&amp;CH$1)</f>
        <v/>
      </c>
      <c r="CI1242" s="13" t="str">
        <f t="shared" si="5692"/>
        <v/>
      </c>
      <c r="CJ1242" s="13" t="str">
        <f t="shared" si="5692"/>
        <v/>
      </c>
      <c r="CK1242" s="13" t="str">
        <f t="shared" si="5692"/>
        <v/>
      </c>
      <c r="CL1242" s="13" t="str">
        <f t="shared" si="5692"/>
        <v/>
      </c>
      <c r="CM1242" s="13" t="str">
        <f t="shared" si="5692"/>
        <v/>
      </c>
      <c r="CN1242" s="13" t="str">
        <f t="shared" si="5679"/>
        <v/>
      </c>
      <c r="CO1242" s="13" t="str">
        <f t="shared" si="5679"/>
        <v/>
      </c>
      <c r="CP1242" s="13" t="str">
        <f t="shared" si="5679"/>
        <v/>
      </c>
      <c r="CQ1242" s="13" t="str">
        <f t="shared" si="5680"/>
        <v/>
      </c>
      <c r="CR1242" s="13" t="str">
        <f t="shared" si="5680"/>
        <v/>
      </c>
      <c r="CS1242" s="13" t="str">
        <f t="shared" si="5680"/>
        <v/>
      </c>
      <c r="CT1242" s="13" t="str">
        <f t="shared" si="5680"/>
        <v/>
      </c>
      <c r="CU1242" s="13" t="str">
        <f t="shared" si="5680"/>
        <v/>
      </c>
      <c r="CV1242" s="13" t="str">
        <f t="shared" si="5680"/>
        <v/>
      </c>
      <c r="CW1242" s="13" t="str">
        <f t="shared" si="5680"/>
        <v/>
      </c>
      <c r="CX1242" s="13" t="str">
        <f t="shared" ref="CX1242:DE1274" si="5693">IF(AD1242="","","|n|cffffcc00"&amp;CX$2&amp;"：|r"&amp;AD1242&amp;CX$1)</f>
        <v/>
      </c>
      <c r="CY1242" s="13" t="str">
        <f t="shared" si="5689"/>
        <v/>
      </c>
      <c r="CZ1242" s="13" t="str">
        <f t="shared" si="5689"/>
        <v/>
      </c>
      <c r="DA1242" s="13" t="str">
        <f t="shared" si="5689"/>
        <v/>
      </c>
      <c r="DB1242" s="13" t="str">
        <f t="shared" si="5689"/>
        <v/>
      </c>
      <c r="DC1242" s="13" t="str">
        <f t="shared" si="5689"/>
        <v/>
      </c>
      <c r="DD1242" s="13" t="str">
        <f t="shared" si="5689"/>
        <v/>
      </c>
      <c r="DE1242" s="13" t="str">
        <f t="shared" si="5689"/>
        <v/>
      </c>
      <c r="DF1242" s="13" t="str">
        <f t="shared" si="5689"/>
        <v/>
      </c>
      <c r="DG1242" s="13" t="str">
        <f t="shared" si="5689"/>
        <v/>
      </c>
      <c r="DH1242" s="13" t="str">
        <f t="shared" si="5689"/>
        <v/>
      </c>
      <c r="DI1242" s="13" t="str">
        <f t="shared" si="5689"/>
        <v/>
      </c>
      <c r="DJ1242" s="13" t="str">
        <f t="shared" si="5690"/>
        <v/>
      </c>
      <c r="DK1242" s="13" t="str">
        <f t="shared" si="5690"/>
        <v/>
      </c>
      <c r="DL1242" s="13" t="str">
        <f t="shared" si="5690"/>
        <v/>
      </c>
      <c r="DM1242" s="13" t="str">
        <f t="shared" si="5690"/>
        <v/>
      </c>
      <c r="DN1242" s="13" t="str">
        <f t="shared" si="5690"/>
        <v/>
      </c>
      <c r="DO1242" s="13" t="str">
        <f t="shared" si="5690"/>
        <v/>
      </c>
      <c r="DP1242" s="13" t="str">
        <f t="shared" si="5690"/>
        <v/>
      </c>
      <c r="DQ1242" s="13" t="str">
        <f t="shared" si="5690"/>
        <v/>
      </c>
      <c r="DR1242" s="13" t="str">
        <f t="shared" si="5690"/>
        <v/>
      </c>
      <c r="DS1242" s="13" t="str">
        <f t="shared" si="5690"/>
        <v/>
      </c>
      <c r="DT1242" s="13" t="str">
        <f t="shared" si="5690"/>
        <v/>
      </c>
      <c r="DU1242" s="13" t="str">
        <f t="shared" si="5688"/>
        <v/>
      </c>
      <c r="DV1242" s="13" t="str">
        <f t="shared" si="5688"/>
        <v/>
      </c>
      <c r="DW1242" s="13" t="str">
        <f t="shared" si="5688"/>
        <v/>
      </c>
      <c r="DX1242" s="13" t="str">
        <f t="shared" si="5688"/>
        <v/>
      </c>
      <c r="DY1242" s="13" t="str">
        <f t="shared" si="5687"/>
        <v/>
      </c>
      <c r="DZ1242" s="13" t="str">
        <f t="shared" si="5687"/>
        <v/>
      </c>
      <c r="EA1242" s="13" t="str">
        <f t="shared" si="5687"/>
        <v/>
      </c>
      <c r="EB1242" s="13" t="str">
        <f t="shared" si="5687"/>
        <v/>
      </c>
      <c r="EC1242" s="13" t="str">
        <f t="shared" si="5687"/>
        <v/>
      </c>
      <c r="ED1242" s="13" t="str">
        <f t="shared" si="5687"/>
        <v/>
      </c>
      <c r="EE1242" s="13" t="str">
        <f t="shared" si="5687"/>
        <v/>
      </c>
      <c r="EF1242" s="13" t="str">
        <f t="shared" si="5687"/>
        <v/>
      </c>
      <c r="EG1242" s="13" t="str">
        <f t="shared" si="5687"/>
        <v/>
      </c>
      <c r="EH1242" s="13" t="str">
        <f t="shared" si="5687"/>
        <v/>
      </c>
      <c r="EI1242" s="13" t="str">
        <f t="shared" si="5687"/>
        <v/>
      </c>
      <c r="EJ1242" s="13" t="str">
        <f t="shared" si="5687"/>
        <v/>
      </c>
      <c r="EK1242" s="13" t="str">
        <f t="shared" si="5691"/>
        <v/>
      </c>
      <c r="EL1242" s="13" t="str">
        <f t="shared" si="5691"/>
        <v/>
      </c>
      <c r="EM1242" s="13" t="str">
        <f t="shared" si="5691"/>
        <v/>
      </c>
      <c r="EN1242" s="13" t="str">
        <f t="shared" si="5691"/>
        <v/>
      </c>
      <c r="EO1242" s="13" t="str">
        <f t="shared" si="5691"/>
        <v/>
      </c>
    </row>
    <row r="1243" spans="1:145" ht="16.5">
      <c r="A1243" s="104" t="s">
        <v>2152</v>
      </c>
      <c r="B1243" s="106" t="s">
        <v>2149</v>
      </c>
      <c r="BW1243" s="13" t="str">
        <f t="shared" si="5686"/>
        <v/>
      </c>
      <c r="BX1243" s="13" t="str">
        <f t="shared" si="5685"/>
        <v/>
      </c>
      <c r="BY1243" s="13" t="str">
        <f t="shared" si="5685"/>
        <v/>
      </c>
      <c r="BZ1243" s="13" t="str">
        <f t="shared" si="5685"/>
        <v/>
      </c>
      <c r="CA1243" s="13" t="str">
        <f t="shared" si="5685"/>
        <v/>
      </c>
      <c r="CB1243" s="13" t="str">
        <f t="shared" si="5685"/>
        <v/>
      </c>
      <c r="CC1243" s="13" t="str">
        <f t="shared" si="5685"/>
        <v/>
      </c>
      <c r="CD1243" s="13" t="str">
        <f t="shared" si="5685"/>
        <v/>
      </c>
      <c r="CE1243" s="13" t="str">
        <f t="shared" si="5685"/>
        <v/>
      </c>
      <c r="CF1243" s="13" t="str">
        <f t="shared" si="5685"/>
        <v/>
      </c>
      <c r="CG1243" s="13" t="str">
        <f t="shared" si="5685"/>
        <v/>
      </c>
      <c r="CH1243" s="13" t="str">
        <f t="shared" si="5692"/>
        <v/>
      </c>
      <c r="CI1243" s="13" t="str">
        <f t="shared" si="5692"/>
        <v/>
      </c>
      <c r="CJ1243" s="13" t="str">
        <f t="shared" si="5692"/>
        <v/>
      </c>
      <c r="CK1243" s="13" t="str">
        <f t="shared" si="5692"/>
        <v/>
      </c>
      <c r="CL1243" s="13" t="str">
        <f t="shared" si="5692"/>
        <v/>
      </c>
      <c r="CM1243" s="13" t="str">
        <f t="shared" si="5692"/>
        <v/>
      </c>
      <c r="CN1243" s="13" t="str">
        <f t="shared" si="5679"/>
        <v/>
      </c>
      <c r="CO1243" s="13" t="str">
        <f t="shared" si="5679"/>
        <v/>
      </c>
      <c r="CP1243" s="13" t="str">
        <f t="shared" si="5679"/>
        <v/>
      </c>
      <c r="CQ1243" s="13" t="str">
        <f t="shared" si="5679"/>
        <v/>
      </c>
      <c r="CR1243" s="13" t="str">
        <f t="shared" si="5679"/>
        <v/>
      </c>
      <c r="CS1243" s="13" t="str">
        <f t="shared" si="5679"/>
        <v/>
      </c>
      <c r="CT1243" s="13" t="str">
        <f t="shared" si="5679"/>
        <v/>
      </c>
      <c r="CU1243" s="13" t="str">
        <f t="shared" si="5679"/>
        <v/>
      </c>
      <c r="CV1243" s="13" t="str">
        <f t="shared" si="5679"/>
        <v/>
      </c>
      <c r="CW1243" s="13" t="str">
        <f t="shared" si="5679"/>
        <v/>
      </c>
      <c r="CX1243" s="13" t="str">
        <f t="shared" si="5693"/>
        <v/>
      </c>
      <c r="CY1243" s="13" t="str">
        <f t="shared" si="5689"/>
        <v/>
      </c>
      <c r="CZ1243" s="13" t="str">
        <f t="shared" si="5689"/>
        <v/>
      </c>
      <c r="DA1243" s="13" t="str">
        <f t="shared" si="5689"/>
        <v/>
      </c>
      <c r="DB1243" s="13" t="str">
        <f t="shared" si="5689"/>
        <v/>
      </c>
      <c r="DC1243" s="13" t="str">
        <f t="shared" si="5689"/>
        <v/>
      </c>
      <c r="DD1243" s="13" t="str">
        <f t="shared" si="5689"/>
        <v/>
      </c>
      <c r="DE1243" s="13" t="str">
        <f t="shared" si="5689"/>
        <v/>
      </c>
      <c r="DF1243" s="13" t="str">
        <f t="shared" ref="DF1243:DQ1274" si="5694">IF(AL1243="","","|n|cffffcc00"&amp;DF$2&amp;"：|r"&amp;AL1243&amp;DF$1)</f>
        <v/>
      </c>
      <c r="DG1243" s="13" t="str">
        <f t="shared" si="5694"/>
        <v/>
      </c>
      <c r="DH1243" s="13" t="str">
        <f t="shared" si="5694"/>
        <v/>
      </c>
      <c r="DI1243" s="13" t="str">
        <f t="shared" si="5694"/>
        <v/>
      </c>
      <c r="DJ1243" s="13" t="str">
        <f t="shared" si="5690"/>
        <v/>
      </c>
      <c r="DK1243" s="13" t="str">
        <f t="shared" si="5690"/>
        <v/>
      </c>
      <c r="DL1243" s="13" t="str">
        <f t="shared" ref="DL1243:EA1266" si="5695">IF(AR1243="","","|n|cffffcc00"&amp;DL$2&amp;"：|r"&amp;AR1243&amp;DL$1)</f>
        <v/>
      </c>
      <c r="DM1243" s="13" t="str">
        <f t="shared" si="5695"/>
        <v/>
      </c>
      <c r="DN1243" s="13" t="str">
        <f t="shared" si="5695"/>
        <v/>
      </c>
      <c r="DO1243" s="13" t="str">
        <f t="shared" si="5695"/>
        <v/>
      </c>
      <c r="DP1243" s="13" t="str">
        <f t="shared" si="5695"/>
        <v/>
      </c>
      <c r="DQ1243" s="13" t="str">
        <f t="shared" si="5695"/>
        <v/>
      </c>
      <c r="DR1243" s="13" t="str">
        <f t="shared" si="5695"/>
        <v/>
      </c>
      <c r="DS1243" s="13" t="str">
        <f t="shared" si="5695"/>
        <v/>
      </c>
      <c r="DT1243" s="13" t="str">
        <f t="shared" si="5695"/>
        <v/>
      </c>
      <c r="DU1243" s="13" t="str">
        <f t="shared" si="5688"/>
        <v/>
      </c>
      <c r="DV1243" s="13" t="str">
        <f t="shared" si="5688"/>
        <v/>
      </c>
      <c r="DW1243" s="13" t="str">
        <f t="shared" si="5688"/>
        <v/>
      </c>
      <c r="DX1243" s="13" t="str">
        <f t="shared" si="5688"/>
        <v/>
      </c>
      <c r="DY1243" s="13" t="str">
        <f t="shared" si="5687"/>
        <v/>
      </c>
      <c r="DZ1243" s="13" t="str">
        <f t="shared" si="5687"/>
        <v/>
      </c>
      <c r="EA1243" s="13" t="str">
        <f t="shared" si="5687"/>
        <v/>
      </c>
      <c r="EB1243" s="13" t="str">
        <f t="shared" si="5687"/>
        <v/>
      </c>
      <c r="EC1243" s="13" t="str">
        <f t="shared" si="5687"/>
        <v/>
      </c>
      <c r="ED1243" s="13" t="str">
        <f t="shared" si="5687"/>
        <v/>
      </c>
      <c r="EE1243" s="13" t="str">
        <f t="shared" si="5687"/>
        <v/>
      </c>
      <c r="EF1243" s="13" t="str">
        <f t="shared" si="5687"/>
        <v/>
      </c>
      <c r="EG1243" s="13" t="str">
        <f t="shared" si="5687"/>
        <v/>
      </c>
      <c r="EH1243" s="13" t="str">
        <f t="shared" si="5687"/>
        <v/>
      </c>
      <c r="EI1243" s="13" t="str">
        <f t="shared" si="5687"/>
        <v/>
      </c>
      <c r="EJ1243" s="13" t="str">
        <f t="shared" si="5687"/>
        <v/>
      </c>
      <c r="EK1243" s="13" t="str">
        <f t="shared" si="5691"/>
        <v/>
      </c>
      <c r="EL1243" s="13" t="str">
        <f t="shared" si="5691"/>
        <v/>
      </c>
      <c r="EM1243" s="13" t="str">
        <f t="shared" si="5691"/>
        <v/>
      </c>
      <c r="EN1243" s="13" t="str">
        <f t="shared" si="5691"/>
        <v/>
      </c>
      <c r="EO1243" s="13" t="str">
        <f t="shared" si="5691"/>
        <v/>
      </c>
    </row>
    <row r="1244" spans="1:145" ht="16.5">
      <c r="A1244" s="104" t="s">
        <v>2153</v>
      </c>
      <c r="B1244" s="106" t="s">
        <v>2149</v>
      </c>
      <c r="BW1244" s="13" t="str">
        <f t="shared" si="5686"/>
        <v/>
      </c>
      <c r="BX1244" s="13" t="str">
        <f t="shared" si="5685"/>
        <v/>
      </c>
      <c r="BY1244" s="13" t="str">
        <f t="shared" si="5685"/>
        <v/>
      </c>
      <c r="BZ1244" s="13" t="str">
        <f t="shared" si="5685"/>
        <v/>
      </c>
      <c r="CA1244" s="13" t="str">
        <f t="shared" si="5685"/>
        <v/>
      </c>
      <c r="CB1244" s="13" t="str">
        <f t="shared" si="5685"/>
        <v/>
      </c>
      <c r="CC1244" s="13" t="str">
        <f t="shared" si="5685"/>
        <v/>
      </c>
      <c r="CD1244" s="13" t="str">
        <f t="shared" si="5685"/>
        <v/>
      </c>
      <c r="CE1244" s="13" t="str">
        <f t="shared" si="5685"/>
        <v/>
      </c>
      <c r="CF1244" s="13" t="str">
        <f t="shared" si="5685"/>
        <v/>
      </c>
      <c r="CG1244" s="13" t="str">
        <f t="shared" si="5685"/>
        <v/>
      </c>
      <c r="CH1244" s="13" t="str">
        <f t="shared" si="5692"/>
        <v/>
      </c>
      <c r="CI1244" s="13" t="str">
        <f t="shared" si="5692"/>
        <v/>
      </c>
      <c r="CJ1244" s="13" t="str">
        <f t="shared" si="5692"/>
        <v/>
      </c>
      <c r="CK1244" s="13" t="str">
        <f t="shared" si="5692"/>
        <v/>
      </c>
      <c r="CL1244" s="13" t="str">
        <f t="shared" si="5692"/>
        <v/>
      </c>
      <c r="CM1244" s="13" t="str">
        <f t="shared" si="5692"/>
        <v/>
      </c>
      <c r="CN1244" s="13" t="str">
        <f t="shared" si="5679"/>
        <v/>
      </c>
      <c r="CO1244" s="13" t="str">
        <f t="shared" si="5679"/>
        <v/>
      </c>
      <c r="CP1244" s="13" t="str">
        <f t="shared" si="5679"/>
        <v/>
      </c>
      <c r="CQ1244" s="13" t="str">
        <f t="shared" si="5679"/>
        <v/>
      </c>
      <c r="CR1244" s="13" t="str">
        <f t="shared" si="5679"/>
        <v/>
      </c>
      <c r="CS1244" s="13" t="str">
        <f t="shared" si="5679"/>
        <v/>
      </c>
      <c r="CT1244" s="13" t="str">
        <f t="shared" si="5679"/>
        <v/>
      </c>
      <c r="CU1244" s="13" t="str">
        <f t="shared" si="5679"/>
        <v/>
      </c>
      <c r="CV1244" s="13" t="str">
        <f t="shared" si="5679"/>
        <v/>
      </c>
      <c r="CW1244" s="13" t="str">
        <f t="shared" si="5679"/>
        <v/>
      </c>
      <c r="CX1244" s="13" t="str">
        <f t="shared" si="5693"/>
        <v/>
      </c>
      <c r="CY1244" s="13" t="str">
        <f t="shared" si="5693"/>
        <v/>
      </c>
      <c r="CZ1244" s="13" t="str">
        <f t="shared" si="5693"/>
        <v/>
      </c>
      <c r="DA1244" s="13" t="str">
        <f t="shared" si="5693"/>
        <v/>
      </c>
      <c r="DB1244" s="13" t="str">
        <f t="shared" si="5693"/>
        <v/>
      </c>
      <c r="DC1244" s="13" t="str">
        <f t="shared" si="5693"/>
        <v/>
      </c>
      <c r="DD1244" s="13" t="str">
        <f t="shared" si="5693"/>
        <v/>
      </c>
      <c r="DE1244" s="13" t="str">
        <f t="shared" si="5693"/>
        <v/>
      </c>
      <c r="DF1244" s="13" t="str">
        <f t="shared" si="5694"/>
        <v/>
      </c>
      <c r="DG1244" s="13" t="str">
        <f t="shared" si="5694"/>
        <v/>
      </c>
      <c r="DH1244" s="13" t="str">
        <f t="shared" si="5694"/>
        <v/>
      </c>
      <c r="DI1244" s="13" t="str">
        <f t="shared" si="5694"/>
        <v/>
      </c>
      <c r="DJ1244" s="13" t="str">
        <f t="shared" si="5694"/>
        <v/>
      </c>
      <c r="DK1244" s="13" t="str">
        <f t="shared" si="5694"/>
        <v/>
      </c>
      <c r="DL1244" s="13" t="str">
        <f t="shared" si="5695"/>
        <v/>
      </c>
      <c r="DM1244" s="13" t="str">
        <f t="shared" si="5695"/>
        <v/>
      </c>
      <c r="DN1244" s="13" t="str">
        <f t="shared" si="5695"/>
        <v/>
      </c>
      <c r="DO1244" s="13" t="str">
        <f t="shared" si="5695"/>
        <v/>
      </c>
      <c r="DP1244" s="13" t="str">
        <f t="shared" si="5695"/>
        <v/>
      </c>
      <c r="DQ1244" s="13" t="str">
        <f t="shared" si="5695"/>
        <v/>
      </c>
      <c r="DR1244" s="13" t="str">
        <f t="shared" si="5695"/>
        <v/>
      </c>
      <c r="DS1244" s="13" t="str">
        <f t="shared" si="5695"/>
        <v/>
      </c>
      <c r="DT1244" s="13" t="str">
        <f t="shared" si="5695"/>
        <v/>
      </c>
      <c r="DU1244" s="13" t="str">
        <f t="shared" si="5688"/>
        <v/>
      </c>
      <c r="DV1244" s="13" t="str">
        <f t="shared" si="5688"/>
        <v/>
      </c>
      <c r="DW1244" s="13" t="str">
        <f t="shared" si="5688"/>
        <v/>
      </c>
      <c r="DX1244" s="13" t="str">
        <f t="shared" si="5688"/>
        <v/>
      </c>
      <c r="DY1244" s="13" t="str">
        <f t="shared" si="5687"/>
        <v/>
      </c>
      <c r="DZ1244" s="13" t="str">
        <f t="shared" si="5687"/>
        <v/>
      </c>
      <c r="EA1244" s="13" t="str">
        <f t="shared" si="5687"/>
        <v/>
      </c>
      <c r="EB1244" s="13" t="str">
        <f t="shared" si="5687"/>
        <v/>
      </c>
      <c r="EC1244" s="13" t="str">
        <f t="shared" si="5687"/>
        <v/>
      </c>
      <c r="ED1244" s="13" t="str">
        <f t="shared" si="5687"/>
        <v/>
      </c>
      <c r="EE1244" s="13" t="str">
        <f t="shared" ref="EE1244:EO1275" si="5696">IF(BK1244="","","|n|cffffcc00"&amp;EE$2&amp;"：|r"&amp;BK1244&amp;EE$1)</f>
        <v/>
      </c>
      <c r="EF1244" s="13" t="str">
        <f t="shared" si="5696"/>
        <v/>
      </c>
      <c r="EG1244" s="13" t="str">
        <f t="shared" si="5696"/>
        <v/>
      </c>
      <c r="EH1244" s="13" t="str">
        <f t="shared" si="5696"/>
        <v/>
      </c>
      <c r="EI1244" s="13" t="str">
        <f t="shared" si="5696"/>
        <v/>
      </c>
      <c r="EJ1244" s="13" t="str">
        <f t="shared" si="5696"/>
        <v/>
      </c>
      <c r="EK1244" s="13" t="str">
        <f t="shared" si="5691"/>
        <v/>
      </c>
      <c r="EL1244" s="13" t="str">
        <f t="shared" si="5691"/>
        <v/>
      </c>
      <c r="EM1244" s="13" t="str">
        <f t="shared" si="5691"/>
        <v/>
      </c>
      <c r="EN1244" s="13" t="str">
        <f t="shared" si="5691"/>
        <v/>
      </c>
      <c r="EO1244" s="13" t="str">
        <f t="shared" si="5691"/>
        <v/>
      </c>
    </row>
    <row r="1245" spans="1:145" ht="16.5">
      <c r="A1245" s="104" t="s">
        <v>2154</v>
      </c>
      <c r="B1245" s="106" t="s">
        <v>2149</v>
      </c>
      <c r="BW1245" s="13" t="str">
        <f t="shared" si="5686"/>
        <v/>
      </c>
      <c r="BX1245" s="13" t="str">
        <f t="shared" si="5685"/>
        <v/>
      </c>
      <c r="BY1245" s="13" t="str">
        <f t="shared" si="5685"/>
        <v/>
      </c>
      <c r="BZ1245" s="13" t="str">
        <f t="shared" si="5685"/>
        <v/>
      </c>
      <c r="CA1245" s="13" t="str">
        <f t="shared" si="5685"/>
        <v/>
      </c>
      <c r="CB1245" s="13" t="str">
        <f t="shared" si="5685"/>
        <v/>
      </c>
      <c r="CC1245" s="13" t="str">
        <f t="shared" si="5685"/>
        <v/>
      </c>
      <c r="CD1245" s="13" t="str">
        <f t="shared" si="5685"/>
        <v/>
      </c>
      <c r="CE1245" s="13" t="str">
        <f t="shared" si="5685"/>
        <v/>
      </c>
      <c r="CF1245" s="13" t="str">
        <f t="shared" si="5685"/>
        <v/>
      </c>
      <c r="CG1245" s="13" t="str">
        <f t="shared" si="5685"/>
        <v/>
      </c>
      <c r="CH1245" s="13" t="str">
        <f t="shared" si="5692"/>
        <v/>
      </c>
      <c r="CI1245" s="13" t="str">
        <f t="shared" si="5692"/>
        <v/>
      </c>
      <c r="CJ1245" s="13" t="str">
        <f t="shared" si="5692"/>
        <v/>
      </c>
      <c r="CK1245" s="13" t="str">
        <f t="shared" si="5692"/>
        <v/>
      </c>
      <c r="CL1245" s="13" t="str">
        <f t="shared" si="5692"/>
        <v/>
      </c>
      <c r="CM1245" s="13" t="str">
        <f t="shared" si="5692"/>
        <v/>
      </c>
      <c r="CN1245" s="13" t="str">
        <f t="shared" si="5679"/>
        <v/>
      </c>
      <c r="CO1245" s="13" t="str">
        <f t="shared" si="5679"/>
        <v/>
      </c>
      <c r="CP1245" s="13" t="str">
        <f t="shared" si="5679"/>
        <v/>
      </c>
      <c r="CQ1245" s="13" t="str">
        <f t="shared" si="5679"/>
        <v/>
      </c>
      <c r="CR1245" s="13" t="str">
        <f t="shared" si="5679"/>
        <v/>
      </c>
      <c r="CS1245" s="13" t="str">
        <f t="shared" si="5679"/>
        <v/>
      </c>
      <c r="CT1245" s="13" t="str">
        <f t="shared" si="5679"/>
        <v/>
      </c>
      <c r="CU1245" s="13" t="str">
        <f t="shared" si="5679"/>
        <v/>
      </c>
      <c r="CV1245" s="13" t="str">
        <f t="shared" si="5679"/>
        <v/>
      </c>
      <c r="CW1245" s="13" t="str">
        <f t="shared" si="5679"/>
        <v/>
      </c>
      <c r="CX1245" s="13" t="str">
        <f t="shared" si="5693"/>
        <v/>
      </c>
      <c r="CY1245" s="13" t="str">
        <f t="shared" si="5693"/>
        <v/>
      </c>
      <c r="CZ1245" s="13" t="str">
        <f t="shared" si="5693"/>
        <v/>
      </c>
      <c r="DA1245" s="13" t="str">
        <f t="shared" si="5693"/>
        <v/>
      </c>
      <c r="DB1245" s="13" t="str">
        <f t="shared" si="5693"/>
        <v/>
      </c>
      <c r="DC1245" s="13" t="str">
        <f t="shared" si="5693"/>
        <v/>
      </c>
      <c r="DD1245" s="13" t="str">
        <f t="shared" si="5693"/>
        <v/>
      </c>
      <c r="DE1245" s="13" t="str">
        <f t="shared" si="5693"/>
        <v/>
      </c>
      <c r="DF1245" s="13" t="str">
        <f t="shared" si="5694"/>
        <v/>
      </c>
      <c r="DG1245" s="13" t="str">
        <f t="shared" si="5694"/>
        <v/>
      </c>
      <c r="DH1245" s="13" t="str">
        <f t="shared" si="5694"/>
        <v/>
      </c>
      <c r="DI1245" s="13" t="str">
        <f t="shared" si="5694"/>
        <v/>
      </c>
      <c r="DJ1245" s="13" t="str">
        <f t="shared" si="5694"/>
        <v/>
      </c>
      <c r="DK1245" s="13" t="str">
        <f t="shared" si="5694"/>
        <v/>
      </c>
      <c r="DL1245" s="13" t="str">
        <f t="shared" si="5695"/>
        <v/>
      </c>
      <c r="DM1245" s="13" t="str">
        <f t="shared" si="5695"/>
        <v/>
      </c>
      <c r="DN1245" s="13" t="str">
        <f t="shared" si="5695"/>
        <v/>
      </c>
      <c r="DO1245" s="13" t="str">
        <f t="shared" si="5695"/>
        <v/>
      </c>
      <c r="DP1245" s="13" t="str">
        <f t="shared" si="5695"/>
        <v/>
      </c>
      <c r="DQ1245" s="13" t="str">
        <f t="shared" si="5695"/>
        <v/>
      </c>
      <c r="DR1245" s="13" t="str">
        <f t="shared" si="5695"/>
        <v/>
      </c>
      <c r="DS1245" s="13" t="str">
        <f t="shared" si="5695"/>
        <v/>
      </c>
      <c r="DT1245" s="13" t="str">
        <f t="shared" si="5695"/>
        <v/>
      </c>
      <c r="DU1245" s="13" t="str">
        <f t="shared" si="5688"/>
        <v/>
      </c>
      <c r="DV1245" s="13" t="str">
        <f t="shared" si="5688"/>
        <v/>
      </c>
      <c r="DW1245" s="13" t="str">
        <f t="shared" si="5688"/>
        <v/>
      </c>
      <c r="DX1245" s="13" t="str">
        <f t="shared" si="5688"/>
        <v/>
      </c>
      <c r="DY1245" s="13" t="str">
        <f t="shared" si="5688"/>
        <v/>
      </c>
      <c r="DZ1245" s="13" t="str">
        <f t="shared" si="5688"/>
        <v/>
      </c>
      <c r="EA1245" s="13" t="str">
        <f t="shared" si="5688"/>
        <v/>
      </c>
      <c r="EB1245" s="13" t="str">
        <f t="shared" si="5688"/>
        <v/>
      </c>
      <c r="EC1245" s="13" t="str">
        <f t="shared" si="5688"/>
        <v/>
      </c>
      <c r="ED1245" s="13" t="str">
        <f t="shared" si="5688"/>
        <v/>
      </c>
      <c r="EE1245" s="13" t="str">
        <f t="shared" si="5696"/>
        <v/>
      </c>
      <c r="EF1245" s="13" t="str">
        <f t="shared" si="5696"/>
        <v/>
      </c>
      <c r="EG1245" s="13" t="str">
        <f t="shared" si="5696"/>
        <v/>
      </c>
      <c r="EH1245" s="13" t="str">
        <f t="shared" si="5696"/>
        <v/>
      </c>
      <c r="EI1245" s="13" t="str">
        <f t="shared" si="5696"/>
        <v/>
      </c>
      <c r="EJ1245" s="13" t="str">
        <f t="shared" si="5696"/>
        <v/>
      </c>
      <c r="EK1245" s="13" t="str">
        <f t="shared" si="5691"/>
        <v/>
      </c>
      <c r="EL1245" s="13" t="str">
        <f t="shared" si="5691"/>
        <v/>
      </c>
      <c r="EM1245" s="13" t="str">
        <f t="shared" si="5691"/>
        <v/>
      </c>
      <c r="EN1245" s="13" t="str">
        <f t="shared" si="5691"/>
        <v/>
      </c>
      <c r="EO1245" s="13" t="str">
        <f t="shared" si="5691"/>
        <v/>
      </c>
    </row>
    <row r="1246" spans="1:145" ht="16.5">
      <c r="A1246" s="104" t="s">
        <v>2155</v>
      </c>
      <c r="B1246" s="106" t="s">
        <v>2149</v>
      </c>
      <c r="BW1246" s="13" t="str">
        <f t="shared" si="5686"/>
        <v/>
      </c>
      <c r="BX1246" s="13" t="str">
        <f t="shared" si="5685"/>
        <v/>
      </c>
      <c r="BY1246" s="13" t="str">
        <f t="shared" si="5685"/>
        <v/>
      </c>
      <c r="BZ1246" s="13" t="str">
        <f t="shared" si="5685"/>
        <v/>
      </c>
      <c r="CA1246" s="13" t="str">
        <f t="shared" si="5685"/>
        <v/>
      </c>
      <c r="CB1246" s="13" t="str">
        <f t="shared" si="5685"/>
        <v/>
      </c>
      <c r="CC1246" s="13" t="str">
        <f t="shared" si="5685"/>
        <v/>
      </c>
      <c r="CD1246" s="13" t="str">
        <f t="shared" si="5685"/>
        <v/>
      </c>
      <c r="CE1246" s="13" t="str">
        <f t="shared" si="5685"/>
        <v/>
      </c>
      <c r="CF1246" s="13" t="str">
        <f t="shared" si="5685"/>
        <v/>
      </c>
      <c r="CG1246" s="13" t="str">
        <f t="shared" si="5685"/>
        <v/>
      </c>
      <c r="CH1246" s="13" t="str">
        <f t="shared" si="5692"/>
        <v/>
      </c>
      <c r="CI1246" s="13" t="str">
        <f t="shared" si="5692"/>
        <v/>
      </c>
      <c r="CJ1246" s="13" t="str">
        <f t="shared" si="5692"/>
        <v/>
      </c>
      <c r="CK1246" s="13" t="str">
        <f t="shared" si="5692"/>
        <v/>
      </c>
      <c r="CL1246" s="13" t="str">
        <f t="shared" si="5692"/>
        <v/>
      </c>
      <c r="CM1246" s="13" t="str">
        <f t="shared" si="5692"/>
        <v/>
      </c>
      <c r="CN1246" s="13" t="str">
        <f t="shared" si="5679"/>
        <v/>
      </c>
      <c r="CO1246" s="13" t="str">
        <f t="shared" si="5679"/>
        <v/>
      </c>
      <c r="CP1246" s="13" t="str">
        <f t="shared" si="5679"/>
        <v/>
      </c>
      <c r="CQ1246" s="13" t="str">
        <f t="shared" si="5679"/>
        <v/>
      </c>
      <c r="CR1246" s="13" t="str">
        <f t="shared" si="5679"/>
        <v/>
      </c>
      <c r="CS1246" s="13" t="str">
        <f t="shared" si="5679"/>
        <v/>
      </c>
      <c r="CT1246" s="13" t="str">
        <f t="shared" si="5679"/>
        <v/>
      </c>
      <c r="CU1246" s="13" t="str">
        <f t="shared" si="5679"/>
        <v/>
      </c>
      <c r="CV1246" s="13" t="str">
        <f t="shared" si="5679"/>
        <v/>
      </c>
      <c r="CW1246" s="13" t="str">
        <f t="shared" si="5679"/>
        <v/>
      </c>
      <c r="CX1246" s="13" t="str">
        <f t="shared" si="5693"/>
        <v/>
      </c>
      <c r="CY1246" s="13" t="str">
        <f t="shared" si="5693"/>
        <v/>
      </c>
      <c r="CZ1246" s="13" t="str">
        <f t="shared" si="5693"/>
        <v/>
      </c>
      <c r="DA1246" s="13" t="str">
        <f t="shared" si="5693"/>
        <v/>
      </c>
      <c r="DB1246" s="13" t="str">
        <f t="shared" si="5693"/>
        <v/>
      </c>
      <c r="DC1246" s="13" t="str">
        <f t="shared" si="5693"/>
        <v/>
      </c>
      <c r="DD1246" s="13" t="str">
        <f t="shared" si="5693"/>
        <v/>
      </c>
      <c r="DE1246" s="13" t="str">
        <f t="shared" si="5693"/>
        <v/>
      </c>
      <c r="DF1246" s="13" t="str">
        <f t="shared" si="5694"/>
        <v/>
      </c>
      <c r="DG1246" s="13" t="str">
        <f t="shared" si="5694"/>
        <v/>
      </c>
      <c r="DH1246" s="13" t="str">
        <f t="shared" si="5694"/>
        <v/>
      </c>
      <c r="DI1246" s="13" t="str">
        <f t="shared" si="5694"/>
        <v/>
      </c>
      <c r="DJ1246" s="13" t="str">
        <f t="shared" si="5694"/>
        <v/>
      </c>
      <c r="DK1246" s="13" t="str">
        <f t="shared" si="5694"/>
        <v/>
      </c>
      <c r="DL1246" s="13" t="str">
        <f t="shared" si="5695"/>
        <v/>
      </c>
      <c r="DM1246" s="13" t="str">
        <f t="shared" si="5695"/>
        <v/>
      </c>
      <c r="DN1246" s="13" t="str">
        <f t="shared" si="5695"/>
        <v/>
      </c>
      <c r="DO1246" s="13" t="str">
        <f t="shared" si="5695"/>
        <v/>
      </c>
      <c r="DP1246" s="13" t="str">
        <f t="shared" si="5695"/>
        <v/>
      </c>
      <c r="DQ1246" s="13" t="str">
        <f t="shared" si="5695"/>
        <v/>
      </c>
      <c r="DR1246" s="13" t="str">
        <f t="shared" si="5695"/>
        <v/>
      </c>
      <c r="DS1246" s="13" t="str">
        <f t="shared" si="5695"/>
        <v/>
      </c>
      <c r="DT1246" s="13" t="str">
        <f t="shared" si="5695"/>
        <v/>
      </c>
      <c r="DU1246" s="13" t="str">
        <f t="shared" si="5688"/>
        <v/>
      </c>
      <c r="DV1246" s="13" t="str">
        <f t="shared" si="5688"/>
        <v/>
      </c>
      <c r="DW1246" s="13" t="str">
        <f t="shared" si="5688"/>
        <v/>
      </c>
      <c r="DX1246" s="13" t="str">
        <f t="shared" si="5688"/>
        <v/>
      </c>
      <c r="DY1246" s="13" t="str">
        <f t="shared" si="5688"/>
        <v/>
      </c>
      <c r="DZ1246" s="13" t="str">
        <f t="shared" si="5688"/>
        <v/>
      </c>
      <c r="EA1246" s="13" t="str">
        <f t="shared" si="5688"/>
        <v/>
      </c>
      <c r="EB1246" s="13" t="str">
        <f t="shared" si="5688"/>
        <v/>
      </c>
      <c r="EC1246" s="13" t="str">
        <f t="shared" si="5688"/>
        <v/>
      </c>
      <c r="ED1246" s="13" t="str">
        <f t="shared" si="5688"/>
        <v/>
      </c>
      <c r="EE1246" s="13" t="str">
        <f t="shared" si="5696"/>
        <v/>
      </c>
      <c r="EF1246" s="13" t="str">
        <f t="shared" si="5696"/>
        <v/>
      </c>
      <c r="EG1246" s="13" t="str">
        <f t="shared" si="5696"/>
        <v/>
      </c>
      <c r="EH1246" s="13" t="str">
        <f t="shared" si="5696"/>
        <v/>
      </c>
      <c r="EI1246" s="13" t="str">
        <f t="shared" si="5696"/>
        <v/>
      </c>
      <c r="EJ1246" s="13" t="str">
        <f t="shared" si="5696"/>
        <v/>
      </c>
      <c r="EK1246" s="13" t="str">
        <f t="shared" si="5691"/>
        <v/>
      </c>
      <c r="EL1246" s="13" t="str">
        <f t="shared" si="5691"/>
        <v/>
      </c>
      <c r="EM1246" s="13" t="str">
        <f t="shared" si="5691"/>
        <v/>
      </c>
      <c r="EN1246" s="13" t="str">
        <f t="shared" si="5691"/>
        <v/>
      </c>
      <c r="EO1246" s="13" t="str">
        <f t="shared" si="5691"/>
        <v/>
      </c>
    </row>
    <row r="1247" spans="1:145" ht="16.5">
      <c r="A1247" s="104" t="s">
        <v>2156</v>
      </c>
      <c r="B1247" s="106" t="s">
        <v>2149</v>
      </c>
      <c r="BW1247" s="13" t="str">
        <f t="shared" si="5686"/>
        <v/>
      </c>
      <c r="BX1247" s="13" t="str">
        <f t="shared" si="5685"/>
        <v/>
      </c>
      <c r="BY1247" s="13" t="str">
        <f t="shared" si="5685"/>
        <v/>
      </c>
      <c r="BZ1247" s="13" t="str">
        <f t="shared" si="5685"/>
        <v/>
      </c>
      <c r="CA1247" s="13" t="str">
        <f t="shared" si="5685"/>
        <v/>
      </c>
      <c r="CB1247" s="13" t="str">
        <f t="shared" si="5685"/>
        <v/>
      </c>
      <c r="CC1247" s="13" t="str">
        <f t="shared" si="5685"/>
        <v/>
      </c>
      <c r="CD1247" s="13" t="str">
        <f t="shared" si="5685"/>
        <v/>
      </c>
      <c r="CE1247" s="13" t="str">
        <f t="shared" si="5685"/>
        <v/>
      </c>
      <c r="CF1247" s="13" t="str">
        <f t="shared" si="5685"/>
        <v/>
      </c>
      <c r="CG1247" s="13" t="str">
        <f t="shared" si="5685"/>
        <v/>
      </c>
      <c r="CH1247" s="13" t="str">
        <f t="shared" si="5692"/>
        <v/>
      </c>
      <c r="CI1247" s="13" t="str">
        <f t="shared" si="5692"/>
        <v/>
      </c>
      <c r="CJ1247" s="13" t="str">
        <f t="shared" si="5692"/>
        <v/>
      </c>
      <c r="CK1247" s="13" t="str">
        <f t="shared" si="5692"/>
        <v/>
      </c>
      <c r="CL1247" s="13" t="str">
        <f t="shared" si="5692"/>
        <v/>
      </c>
      <c r="CM1247" s="13" t="str">
        <f t="shared" si="5692"/>
        <v/>
      </c>
      <c r="CN1247" s="13" t="str">
        <f t="shared" si="5679"/>
        <v/>
      </c>
      <c r="CO1247" s="13" t="str">
        <f t="shared" si="5679"/>
        <v/>
      </c>
      <c r="CP1247" s="13" t="str">
        <f t="shared" si="5679"/>
        <v/>
      </c>
      <c r="CQ1247" s="13" t="str">
        <f t="shared" si="5679"/>
        <v/>
      </c>
      <c r="CR1247" s="13" t="str">
        <f t="shared" si="5679"/>
        <v/>
      </c>
      <c r="CS1247" s="13" t="str">
        <f t="shared" si="5679"/>
        <v/>
      </c>
      <c r="CT1247" s="13" t="str">
        <f t="shared" si="5679"/>
        <v/>
      </c>
      <c r="CU1247" s="13" t="str">
        <f t="shared" si="5679"/>
        <v/>
      </c>
      <c r="CV1247" s="13" t="str">
        <f t="shared" si="5679"/>
        <v/>
      </c>
      <c r="CW1247" s="13" t="str">
        <f t="shared" si="5679"/>
        <v/>
      </c>
      <c r="CX1247" s="13" t="str">
        <f t="shared" si="5693"/>
        <v/>
      </c>
      <c r="CY1247" s="13" t="str">
        <f t="shared" si="5693"/>
        <v/>
      </c>
      <c r="CZ1247" s="13" t="str">
        <f t="shared" si="5693"/>
        <v/>
      </c>
      <c r="DA1247" s="13" t="str">
        <f t="shared" si="5693"/>
        <v/>
      </c>
      <c r="DB1247" s="13" t="str">
        <f t="shared" si="5693"/>
        <v/>
      </c>
      <c r="DC1247" s="13" t="str">
        <f t="shared" si="5693"/>
        <v/>
      </c>
      <c r="DD1247" s="13" t="str">
        <f t="shared" si="5693"/>
        <v/>
      </c>
      <c r="DE1247" s="13" t="str">
        <f t="shared" si="5693"/>
        <v/>
      </c>
      <c r="DF1247" s="13" t="str">
        <f t="shared" si="5694"/>
        <v/>
      </c>
      <c r="DG1247" s="13" t="str">
        <f t="shared" si="5694"/>
        <v/>
      </c>
      <c r="DH1247" s="13" t="str">
        <f t="shared" si="5694"/>
        <v/>
      </c>
      <c r="DI1247" s="13" t="str">
        <f t="shared" si="5694"/>
        <v/>
      </c>
      <c r="DJ1247" s="13" t="str">
        <f t="shared" si="5694"/>
        <v/>
      </c>
      <c r="DK1247" s="13" t="str">
        <f t="shared" si="5694"/>
        <v/>
      </c>
      <c r="DL1247" s="13" t="str">
        <f t="shared" si="5695"/>
        <v/>
      </c>
      <c r="DM1247" s="13" t="str">
        <f t="shared" si="5695"/>
        <v/>
      </c>
      <c r="DN1247" s="13" t="str">
        <f t="shared" si="5695"/>
        <v/>
      </c>
      <c r="DO1247" s="13" t="str">
        <f t="shared" si="5695"/>
        <v/>
      </c>
      <c r="DP1247" s="13" t="str">
        <f t="shared" si="5695"/>
        <v/>
      </c>
      <c r="DQ1247" s="13" t="str">
        <f t="shared" si="5695"/>
        <v/>
      </c>
      <c r="DR1247" s="13" t="str">
        <f t="shared" si="5695"/>
        <v/>
      </c>
      <c r="DS1247" s="13" t="str">
        <f t="shared" si="5695"/>
        <v/>
      </c>
      <c r="DT1247" s="13" t="str">
        <f t="shared" si="5695"/>
        <v/>
      </c>
      <c r="DU1247" s="13" t="str">
        <f t="shared" si="5688"/>
        <v/>
      </c>
      <c r="DV1247" s="13" t="str">
        <f t="shared" si="5688"/>
        <v/>
      </c>
      <c r="DW1247" s="13" t="str">
        <f t="shared" si="5688"/>
        <v/>
      </c>
      <c r="DX1247" s="13" t="str">
        <f t="shared" si="5688"/>
        <v/>
      </c>
      <c r="DY1247" s="13" t="str">
        <f t="shared" si="5688"/>
        <v/>
      </c>
      <c r="DZ1247" s="13" t="str">
        <f t="shared" si="5688"/>
        <v/>
      </c>
      <c r="EA1247" s="13" t="str">
        <f t="shared" si="5688"/>
        <v/>
      </c>
      <c r="EB1247" s="13" t="str">
        <f t="shared" si="5688"/>
        <v/>
      </c>
      <c r="EC1247" s="13" t="str">
        <f t="shared" si="5688"/>
        <v/>
      </c>
      <c r="ED1247" s="13" t="str">
        <f t="shared" si="5688"/>
        <v/>
      </c>
      <c r="EE1247" s="13" t="str">
        <f t="shared" si="5696"/>
        <v/>
      </c>
      <c r="EF1247" s="13" t="str">
        <f t="shared" si="5696"/>
        <v/>
      </c>
      <c r="EG1247" s="13" t="str">
        <f t="shared" si="5696"/>
        <v/>
      </c>
      <c r="EH1247" s="13" t="str">
        <f t="shared" si="5696"/>
        <v/>
      </c>
      <c r="EI1247" s="13" t="str">
        <f t="shared" si="5696"/>
        <v/>
      </c>
      <c r="EJ1247" s="13" t="str">
        <f t="shared" si="5696"/>
        <v/>
      </c>
      <c r="EK1247" s="13" t="str">
        <f t="shared" si="5691"/>
        <v/>
      </c>
      <c r="EL1247" s="13" t="str">
        <f t="shared" si="5691"/>
        <v/>
      </c>
      <c r="EM1247" s="13" t="str">
        <f t="shared" si="5691"/>
        <v/>
      </c>
      <c r="EN1247" s="13" t="str">
        <f t="shared" si="5691"/>
        <v/>
      </c>
      <c r="EO1247" s="13" t="str">
        <f t="shared" si="5691"/>
        <v/>
      </c>
    </row>
    <row r="1248" spans="1:145" ht="16.5">
      <c r="A1248" s="104" t="s">
        <v>2157</v>
      </c>
      <c r="B1248" s="106" t="s">
        <v>2149</v>
      </c>
      <c r="BW1248" s="13" t="str">
        <f t="shared" si="5686"/>
        <v/>
      </c>
      <c r="BX1248" s="13" t="str">
        <f t="shared" si="5685"/>
        <v/>
      </c>
      <c r="BY1248" s="13" t="str">
        <f t="shared" si="5685"/>
        <v/>
      </c>
      <c r="BZ1248" s="13" t="str">
        <f t="shared" si="5685"/>
        <v/>
      </c>
      <c r="CA1248" s="13" t="str">
        <f t="shared" si="5685"/>
        <v/>
      </c>
      <c r="CB1248" s="13" t="str">
        <f t="shared" si="5685"/>
        <v/>
      </c>
      <c r="CC1248" s="13" t="str">
        <f t="shared" si="5685"/>
        <v/>
      </c>
      <c r="CD1248" s="13" t="str">
        <f t="shared" si="5685"/>
        <v/>
      </c>
      <c r="CE1248" s="13" t="str">
        <f t="shared" si="5685"/>
        <v/>
      </c>
      <c r="CF1248" s="13" t="str">
        <f t="shared" si="5685"/>
        <v/>
      </c>
      <c r="CG1248" s="13" t="str">
        <f t="shared" ref="CG1248:CV1275" si="5697">IF(M1248="","","|n|cffffcc00"&amp;CG$2&amp;"：|r"&amp;M1248&amp;CG$1)</f>
        <v/>
      </c>
      <c r="CH1248" s="13" t="str">
        <f t="shared" si="5692"/>
        <v/>
      </c>
      <c r="CI1248" s="13" t="str">
        <f t="shared" si="5692"/>
        <v/>
      </c>
      <c r="CJ1248" s="13" t="str">
        <f t="shared" si="5692"/>
        <v/>
      </c>
      <c r="CK1248" s="13" t="str">
        <f t="shared" si="5692"/>
        <v/>
      </c>
      <c r="CL1248" s="13" t="str">
        <f t="shared" si="5692"/>
        <v/>
      </c>
      <c r="CM1248" s="13" t="str">
        <f t="shared" si="5692"/>
        <v/>
      </c>
      <c r="CN1248" s="13" t="str">
        <f t="shared" si="5679"/>
        <v/>
      </c>
      <c r="CO1248" s="13" t="str">
        <f t="shared" si="5679"/>
        <v/>
      </c>
      <c r="CP1248" s="13" t="str">
        <f t="shared" si="5679"/>
        <v/>
      </c>
      <c r="CQ1248" s="13" t="str">
        <f t="shared" si="5679"/>
        <v/>
      </c>
      <c r="CR1248" s="13" t="str">
        <f t="shared" si="5679"/>
        <v/>
      </c>
      <c r="CS1248" s="13" t="str">
        <f t="shared" si="5679"/>
        <v/>
      </c>
      <c r="CT1248" s="13" t="str">
        <f t="shared" si="5679"/>
        <v/>
      </c>
      <c r="CU1248" s="13" t="str">
        <f t="shared" si="5679"/>
        <v/>
      </c>
      <c r="CV1248" s="13" t="str">
        <f t="shared" si="5679"/>
        <v/>
      </c>
      <c r="CW1248" s="13" t="str">
        <f t="shared" si="5679"/>
        <v/>
      </c>
      <c r="CX1248" s="13" t="str">
        <f t="shared" si="5693"/>
        <v/>
      </c>
      <c r="CY1248" s="13" t="str">
        <f t="shared" si="5693"/>
        <v/>
      </c>
      <c r="CZ1248" s="13" t="str">
        <f t="shared" si="5693"/>
        <v/>
      </c>
      <c r="DA1248" s="13" t="str">
        <f t="shared" si="5693"/>
        <v/>
      </c>
      <c r="DB1248" s="13" t="str">
        <f t="shared" si="5693"/>
        <v/>
      </c>
      <c r="DC1248" s="13" t="str">
        <f t="shared" si="5693"/>
        <v/>
      </c>
      <c r="DD1248" s="13" t="str">
        <f t="shared" si="5693"/>
        <v/>
      </c>
      <c r="DE1248" s="13" t="str">
        <f t="shared" si="5693"/>
        <v/>
      </c>
      <c r="DF1248" s="13" t="str">
        <f t="shared" si="5694"/>
        <v/>
      </c>
      <c r="DG1248" s="13" t="str">
        <f t="shared" si="5694"/>
        <v/>
      </c>
      <c r="DH1248" s="13" t="str">
        <f t="shared" si="5694"/>
        <v/>
      </c>
      <c r="DI1248" s="13" t="str">
        <f t="shared" si="5694"/>
        <v/>
      </c>
      <c r="DJ1248" s="13" t="str">
        <f t="shared" si="5694"/>
        <v/>
      </c>
      <c r="DK1248" s="13" t="str">
        <f t="shared" si="5694"/>
        <v/>
      </c>
      <c r="DL1248" s="13" t="str">
        <f t="shared" si="5695"/>
        <v/>
      </c>
      <c r="DM1248" s="13" t="str">
        <f t="shared" si="5695"/>
        <v/>
      </c>
      <c r="DN1248" s="13" t="str">
        <f t="shared" si="5695"/>
        <v/>
      </c>
      <c r="DO1248" s="13" t="str">
        <f t="shared" si="5695"/>
        <v/>
      </c>
      <c r="DP1248" s="13" t="str">
        <f t="shared" si="5695"/>
        <v/>
      </c>
      <c r="DQ1248" s="13" t="str">
        <f t="shared" si="5695"/>
        <v/>
      </c>
      <c r="DR1248" s="13" t="str">
        <f t="shared" si="5695"/>
        <v/>
      </c>
      <c r="DS1248" s="13" t="str">
        <f t="shared" si="5695"/>
        <v/>
      </c>
      <c r="DT1248" s="13" t="str">
        <f t="shared" si="5695"/>
        <v/>
      </c>
      <c r="DU1248" s="13" t="str">
        <f t="shared" si="5688"/>
        <v/>
      </c>
      <c r="DV1248" s="13" t="str">
        <f t="shared" si="5688"/>
        <v/>
      </c>
      <c r="DW1248" s="13" t="str">
        <f t="shared" si="5688"/>
        <v/>
      </c>
      <c r="DX1248" s="13" t="str">
        <f t="shared" si="5688"/>
        <v/>
      </c>
      <c r="DY1248" s="13" t="str">
        <f t="shared" si="5688"/>
        <v/>
      </c>
      <c r="DZ1248" s="13" t="str">
        <f t="shared" si="5688"/>
        <v/>
      </c>
      <c r="EA1248" s="13" t="str">
        <f t="shared" si="5688"/>
        <v/>
      </c>
      <c r="EB1248" s="13" t="str">
        <f t="shared" si="5688"/>
        <v/>
      </c>
      <c r="EC1248" s="13" t="str">
        <f t="shared" si="5688"/>
        <v/>
      </c>
      <c r="ED1248" s="13" t="str">
        <f t="shared" si="5688"/>
        <v/>
      </c>
      <c r="EE1248" s="13" t="str">
        <f t="shared" si="5696"/>
        <v/>
      </c>
      <c r="EF1248" s="13" t="str">
        <f t="shared" si="5696"/>
        <v/>
      </c>
      <c r="EG1248" s="13" t="str">
        <f t="shared" si="5696"/>
        <v/>
      </c>
      <c r="EH1248" s="13" t="str">
        <f t="shared" si="5696"/>
        <v/>
      </c>
      <c r="EI1248" s="13" t="str">
        <f t="shared" si="5696"/>
        <v/>
      </c>
      <c r="EJ1248" s="13" t="str">
        <f t="shared" si="5696"/>
        <v/>
      </c>
      <c r="EK1248" s="13" t="str">
        <f t="shared" si="5691"/>
        <v/>
      </c>
      <c r="EL1248" s="13" t="str">
        <f t="shared" si="5691"/>
        <v/>
      </c>
      <c r="EM1248" s="13" t="str">
        <f t="shared" si="5691"/>
        <v/>
      </c>
      <c r="EN1248" s="13" t="str">
        <f t="shared" si="5691"/>
        <v/>
      </c>
      <c r="EO1248" s="13" t="str">
        <f t="shared" si="5691"/>
        <v/>
      </c>
    </row>
    <row r="1249" spans="1:145" ht="16.5">
      <c r="A1249" s="104" t="s">
        <v>2158</v>
      </c>
      <c r="B1249" s="106" t="s">
        <v>2159</v>
      </c>
      <c r="D1249" s="13">
        <v>50000</v>
      </c>
      <c r="AI1249" s="13">
        <v>12</v>
      </c>
      <c r="BW1249" s="13" t="str">
        <f t="shared" si="5686"/>
        <v>|n|cffffcc00攻击：|r50000|n|cffffcc00攻击加成：|r12%</v>
      </c>
      <c r="BX1249" s="13" t="str">
        <f t="shared" ref="BX1249:CM1276" si="5698">IF(D1249="","","|n|cffffcc00"&amp;BX$2&amp;"：|r"&amp;D1249&amp;BX$1)</f>
        <v>|n|cffffcc00攻击：|r50000</v>
      </c>
      <c r="BY1249" s="13" t="str">
        <f t="shared" si="5698"/>
        <v/>
      </c>
      <c r="BZ1249" s="13" t="str">
        <f t="shared" si="5698"/>
        <v/>
      </c>
      <c r="CA1249" s="13" t="str">
        <f t="shared" si="5698"/>
        <v/>
      </c>
      <c r="CB1249" s="13" t="str">
        <f t="shared" si="5698"/>
        <v/>
      </c>
      <c r="CC1249" s="13" t="str">
        <f t="shared" si="5698"/>
        <v/>
      </c>
      <c r="CD1249" s="13" t="str">
        <f t="shared" si="5698"/>
        <v/>
      </c>
      <c r="CE1249" s="13" t="str">
        <f t="shared" si="5698"/>
        <v/>
      </c>
      <c r="CF1249" s="13" t="str">
        <f t="shared" si="5698"/>
        <v/>
      </c>
      <c r="CG1249" s="13" t="str">
        <f t="shared" si="5697"/>
        <v/>
      </c>
      <c r="CH1249" s="13" t="str">
        <f t="shared" si="5692"/>
        <v/>
      </c>
      <c r="CI1249" s="13" t="str">
        <f t="shared" si="5692"/>
        <v/>
      </c>
      <c r="CJ1249" s="13" t="str">
        <f t="shared" si="5692"/>
        <v/>
      </c>
      <c r="CK1249" s="13" t="str">
        <f t="shared" si="5692"/>
        <v/>
      </c>
      <c r="CL1249" s="13" t="str">
        <f t="shared" si="5692"/>
        <v/>
      </c>
      <c r="CM1249" s="13" t="str">
        <f t="shared" si="5692"/>
        <v/>
      </c>
      <c r="CN1249" s="13" t="str">
        <f t="shared" si="5679"/>
        <v/>
      </c>
      <c r="CO1249" s="13" t="str">
        <f t="shared" si="5679"/>
        <v/>
      </c>
      <c r="CP1249" s="13" t="str">
        <f t="shared" si="5679"/>
        <v/>
      </c>
      <c r="CQ1249" s="13" t="str">
        <f t="shared" si="5679"/>
        <v/>
      </c>
      <c r="CR1249" s="13" t="str">
        <f t="shared" si="5679"/>
        <v/>
      </c>
      <c r="CS1249" s="13" t="str">
        <f t="shared" si="5679"/>
        <v/>
      </c>
      <c r="CT1249" s="13" t="str">
        <f t="shared" si="5679"/>
        <v/>
      </c>
      <c r="CU1249" s="13" t="str">
        <f t="shared" si="5679"/>
        <v/>
      </c>
      <c r="CV1249" s="13" t="str">
        <f t="shared" si="5679"/>
        <v/>
      </c>
      <c r="CW1249" s="13" t="str">
        <f t="shared" si="5679"/>
        <v/>
      </c>
      <c r="CX1249" s="13" t="str">
        <f t="shared" si="5693"/>
        <v/>
      </c>
      <c r="CY1249" s="13" t="str">
        <f t="shared" si="5693"/>
        <v/>
      </c>
      <c r="CZ1249" s="13" t="str">
        <f t="shared" si="5693"/>
        <v/>
      </c>
      <c r="DA1249" s="13" t="str">
        <f t="shared" si="5693"/>
        <v/>
      </c>
      <c r="DB1249" s="13" t="str">
        <f t="shared" si="5693"/>
        <v/>
      </c>
      <c r="DC1249" s="13" t="str">
        <f t="shared" si="5693"/>
        <v>|n|cffffcc00攻击加成：|r12%</v>
      </c>
      <c r="DD1249" s="13" t="str">
        <f t="shared" si="5693"/>
        <v/>
      </c>
      <c r="DE1249" s="13" t="str">
        <f t="shared" si="5693"/>
        <v/>
      </c>
      <c r="DF1249" s="13" t="str">
        <f t="shared" si="5694"/>
        <v/>
      </c>
      <c r="DG1249" s="13" t="str">
        <f t="shared" si="5694"/>
        <v/>
      </c>
      <c r="DH1249" s="13" t="str">
        <f t="shared" si="5694"/>
        <v/>
      </c>
      <c r="DI1249" s="13" t="str">
        <f t="shared" si="5694"/>
        <v/>
      </c>
      <c r="DJ1249" s="13" t="str">
        <f t="shared" si="5694"/>
        <v/>
      </c>
      <c r="DK1249" s="13" t="str">
        <f t="shared" si="5694"/>
        <v/>
      </c>
      <c r="DL1249" s="13" t="str">
        <f t="shared" si="5695"/>
        <v/>
      </c>
      <c r="DM1249" s="13" t="str">
        <f t="shared" si="5695"/>
        <v/>
      </c>
      <c r="DN1249" s="13" t="str">
        <f t="shared" si="5695"/>
        <v/>
      </c>
      <c r="DO1249" s="13" t="str">
        <f t="shared" si="5695"/>
        <v/>
      </c>
      <c r="DP1249" s="13" t="str">
        <f t="shared" si="5695"/>
        <v/>
      </c>
      <c r="DQ1249" s="13" t="str">
        <f t="shared" si="5695"/>
        <v/>
      </c>
      <c r="DR1249" s="13" t="str">
        <f t="shared" si="5695"/>
        <v/>
      </c>
      <c r="DS1249" s="13" t="str">
        <f t="shared" si="5695"/>
        <v/>
      </c>
      <c r="DT1249" s="13" t="str">
        <f t="shared" si="5695"/>
        <v/>
      </c>
      <c r="DU1249" s="13" t="str">
        <f t="shared" si="5688"/>
        <v/>
      </c>
      <c r="DV1249" s="13" t="str">
        <f t="shared" si="5688"/>
        <v/>
      </c>
      <c r="DW1249" s="13" t="str">
        <f t="shared" si="5688"/>
        <v/>
      </c>
      <c r="DX1249" s="13" t="str">
        <f t="shared" si="5688"/>
        <v/>
      </c>
      <c r="DY1249" s="13" t="str">
        <f t="shared" si="5688"/>
        <v/>
      </c>
      <c r="DZ1249" s="13" t="str">
        <f t="shared" si="5688"/>
        <v/>
      </c>
      <c r="EA1249" s="13" t="str">
        <f t="shared" si="5688"/>
        <v/>
      </c>
      <c r="EB1249" s="13" t="str">
        <f t="shared" si="5688"/>
        <v/>
      </c>
      <c r="EC1249" s="13" t="str">
        <f t="shared" si="5688"/>
        <v/>
      </c>
      <c r="ED1249" s="13" t="str">
        <f t="shared" si="5688"/>
        <v/>
      </c>
      <c r="EE1249" s="13" t="str">
        <f t="shared" si="5696"/>
        <v/>
      </c>
      <c r="EF1249" s="13" t="str">
        <f t="shared" si="5696"/>
        <v/>
      </c>
      <c r="EG1249" s="13" t="str">
        <f t="shared" si="5696"/>
        <v/>
      </c>
      <c r="EH1249" s="13" t="str">
        <f t="shared" si="5696"/>
        <v/>
      </c>
      <c r="EI1249" s="13" t="str">
        <f t="shared" si="5696"/>
        <v/>
      </c>
      <c r="EJ1249" s="13" t="str">
        <f t="shared" si="5696"/>
        <v/>
      </c>
      <c r="EK1249" s="13" t="str">
        <f t="shared" si="5691"/>
        <v/>
      </c>
      <c r="EL1249" s="13" t="str">
        <f t="shared" si="5691"/>
        <v/>
      </c>
      <c r="EM1249" s="13" t="str">
        <f t="shared" si="5691"/>
        <v/>
      </c>
      <c r="EN1249" s="13" t="str">
        <f t="shared" si="5691"/>
        <v/>
      </c>
      <c r="EO1249" s="13" t="str">
        <f t="shared" si="5691"/>
        <v/>
      </c>
    </row>
    <row r="1250" spans="1:145" ht="16.5">
      <c r="A1250" s="104" t="s">
        <v>2160</v>
      </c>
      <c r="B1250" s="106" t="s">
        <v>2159</v>
      </c>
      <c r="D1250" s="13">
        <v>50000</v>
      </c>
      <c r="AI1250" s="13">
        <v>12</v>
      </c>
      <c r="BW1250" s="13" t="str">
        <f t="shared" si="5686"/>
        <v>|n|cffffcc00攻击：|r50000|n|cffffcc00攻击加成：|r12%</v>
      </c>
      <c r="BX1250" s="13" t="str">
        <f t="shared" si="5698"/>
        <v>|n|cffffcc00攻击：|r50000</v>
      </c>
      <c r="BY1250" s="13" t="str">
        <f t="shared" si="5698"/>
        <v/>
      </c>
      <c r="BZ1250" s="13" t="str">
        <f t="shared" si="5698"/>
        <v/>
      </c>
      <c r="CA1250" s="13" t="str">
        <f t="shared" si="5698"/>
        <v/>
      </c>
      <c r="CB1250" s="13" t="str">
        <f t="shared" si="5698"/>
        <v/>
      </c>
      <c r="CC1250" s="13" t="str">
        <f t="shared" si="5698"/>
        <v/>
      </c>
      <c r="CD1250" s="13" t="str">
        <f t="shared" si="5698"/>
        <v/>
      </c>
      <c r="CE1250" s="13" t="str">
        <f t="shared" si="5698"/>
        <v/>
      </c>
      <c r="CF1250" s="13" t="str">
        <f t="shared" si="5698"/>
        <v/>
      </c>
      <c r="CG1250" s="13" t="str">
        <f t="shared" si="5697"/>
        <v/>
      </c>
      <c r="CH1250" s="13" t="str">
        <f t="shared" si="5692"/>
        <v/>
      </c>
      <c r="CI1250" s="13" t="str">
        <f t="shared" si="5692"/>
        <v/>
      </c>
      <c r="CJ1250" s="13" t="str">
        <f t="shared" si="5692"/>
        <v/>
      </c>
      <c r="CK1250" s="13" t="str">
        <f t="shared" si="5692"/>
        <v/>
      </c>
      <c r="CL1250" s="13" t="str">
        <f t="shared" si="5692"/>
        <v/>
      </c>
      <c r="CM1250" s="13" t="str">
        <f t="shared" si="5692"/>
        <v/>
      </c>
      <c r="CN1250" s="13" t="str">
        <f t="shared" si="5679"/>
        <v/>
      </c>
      <c r="CO1250" s="13" t="str">
        <f t="shared" si="5679"/>
        <v/>
      </c>
      <c r="CP1250" s="13" t="str">
        <f t="shared" si="5679"/>
        <v/>
      </c>
      <c r="CQ1250" s="13" t="str">
        <f t="shared" si="5679"/>
        <v/>
      </c>
      <c r="CR1250" s="13" t="str">
        <f t="shared" si="5679"/>
        <v/>
      </c>
      <c r="CS1250" s="13" t="str">
        <f t="shared" si="5679"/>
        <v/>
      </c>
      <c r="CT1250" s="13" t="str">
        <f t="shared" si="5679"/>
        <v/>
      </c>
      <c r="CU1250" s="13" t="str">
        <f t="shared" si="5679"/>
        <v/>
      </c>
      <c r="CV1250" s="13" t="str">
        <f t="shared" si="5679"/>
        <v/>
      </c>
      <c r="CW1250" s="13" t="str">
        <f t="shared" si="5679"/>
        <v/>
      </c>
      <c r="CX1250" s="13" t="str">
        <f t="shared" si="5693"/>
        <v/>
      </c>
      <c r="CY1250" s="13" t="str">
        <f t="shared" si="5693"/>
        <v/>
      </c>
      <c r="CZ1250" s="13" t="str">
        <f t="shared" si="5693"/>
        <v/>
      </c>
      <c r="DA1250" s="13" t="str">
        <f t="shared" si="5693"/>
        <v/>
      </c>
      <c r="DB1250" s="13" t="str">
        <f t="shared" si="5693"/>
        <v/>
      </c>
      <c r="DC1250" s="13" t="str">
        <f t="shared" si="5693"/>
        <v>|n|cffffcc00攻击加成：|r12%</v>
      </c>
      <c r="DD1250" s="13" t="str">
        <f t="shared" si="5693"/>
        <v/>
      </c>
      <c r="DE1250" s="13" t="str">
        <f t="shared" si="5693"/>
        <v/>
      </c>
      <c r="DF1250" s="13" t="str">
        <f t="shared" si="5694"/>
        <v/>
      </c>
      <c r="DG1250" s="13" t="str">
        <f t="shared" si="5694"/>
        <v/>
      </c>
      <c r="DH1250" s="13" t="str">
        <f t="shared" si="5694"/>
        <v/>
      </c>
      <c r="DI1250" s="13" t="str">
        <f t="shared" si="5694"/>
        <v/>
      </c>
      <c r="DJ1250" s="13" t="str">
        <f t="shared" si="5694"/>
        <v/>
      </c>
      <c r="DK1250" s="13" t="str">
        <f t="shared" si="5694"/>
        <v/>
      </c>
      <c r="DL1250" s="13" t="str">
        <f t="shared" si="5695"/>
        <v/>
      </c>
      <c r="DM1250" s="13" t="str">
        <f t="shared" si="5695"/>
        <v/>
      </c>
      <c r="DN1250" s="13" t="str">
        <f t="shared" si="5695"/>
        <v/>
      </c>
      <c r="DO1250" s="13" t="str">
        <f t="shared" si="5695"/>
        <v/>
      </c>
      <c r="DP1250" s="13" t="str">
        <f t="shared" si="5695"/>
        <v/>
      </c>
      <c r="DQ1250" s="13" t="str">
        <f t="shared" si="5695"/>
        <v/>
      </c>
      <c r="DR1250" s="13" t="str">
        <f t="shared" si="5695"/>
        <v/>
      </c>
      <c r="DS1250" s="13" t="str">
        <f t="shared" si="5695"/>
        <v/>
      </c>
      <c r="DT1250" s="13" t="str">
        <f t="shared" si="5695"/>
        <v/>
      </c>
      <c r="DU1250" s="13" t="str">
        <f t="shared" si="5688"/>
        <v/>
      </c>
      <c r="DV1250" s="13" t="str">
        <f t="shared" si="5688"/>
        <v/>
      </c>
      <c r="DW1250" s="13" t="str">
        <f t="shared" si="5688"/>
        <v/>
      </c>
      <c r="DX1250" s="13" t="str">
        <f t="shared" si="5688"/>
        <v/>
      </c>
      <c r="DY1250" s="13" t="str">
        <f t="shared" si="5688"/>
        <v/>
      </c>
      <c r="DZ1250" s="13" t="str">
        <f t="shared" si="5688"/>
        <v/>
      </c>
      <c r="EA1250" s="13" t="str">
        <f t="shared" si="5688"/>
        <v/>
      </c>
      <c r="EB1250" s="13" t="str">
        <f t="shared" si="5688"/>
        <v/>
      </c>
      <c r="EC1250" s="13" t="str">
        <f t="shared" si="5688"/>
        <v/>
      </c>
      <c r="ED1250" s="13" t="str">
        <f t="shared" si="5688"/>
        <v/>
      </c>
      <c r="EE1250" s="13" t="str">
        <f t="shared" si="5696"/>
        <v/>
      </c>
      <c r="EF1250" s="13" t="str">
        <f t="shared" si="5696"/>
        <v/>
      </c>
      <c r="EG1250" s="13" t="str">
        <f t="shared" si="5696"/>
        <v/>
      </c>
      <c r="EH1250" s="13" t="str">
        <f t="shared" si="5696"/>
        <v/>
      </c>
      <c r="EI1250" s="13" t="str">
        <f t="shared" si="5696"/>
        <v/>
      </c>
      <c r="EJ1250" s="13" t="str">
        <f t="shared" si="5696"/>
        <v/>
      </c>
      <c r="EK1250" s="13" t="str">
        <f t="shared" si="5691"/>
        <v/>
      </c>
      <c r="EL1250" s="13" t="str">
        <f t="shared" si="5691"/>
        <v/>
      </c>
      <c r="EM1250" s="13" t="str">
        <f t="shared" si="5691"/>
        <v/>
      </c>
      <c r="EN1250" s="13" t="str">
        <f t="shared" si="5691"/>
        <v/>
      </c>
      <c r="EO1250" s="13" t="str">
        <f t="shared" si="5691"/>
        <v/>
      </c>
    </row>
    <row r="1251" spans="1:145" ht="16.5">
      <c r="A1251" s="104" t="s">
        <v>2161</v>
      </c>
      <c r="B1251" s="106" t="s">
        <v>2159</v>
      </c>
      <c r="D1251" s="13">
        <v>50000</v>
      </c>
      <c r="AI1251" s="13">
        <v>12</v>
      </c>
      <c r="BW1251" s="13" t="str">
        <f t="shared" si="5686"/>
        <v>|n|cffffcc00攻击：|r50000|n|cffffcc00攻击加成：|r12%</v>
      </c>
      <c r="BX1251" s="13" t="str">
        <f t="shared" si="5698"/>
        <v>|n|cffffcc00攻击：|r50000</v>
      </c>
      <c r="BY1251" s="13" t="str">
        <f t="shared" si="5698"/>
        <v/>
      </c>
      <c r="BZ1251" s="13" t="str">
        <f t="shared" si="5698"/>
        <v/>
      </c>
      <c r="CA1251" s="13" t="str">
        <f t="shared" si="5698"/>
        <v/>
      </c>
      <c r="CB1251" s="13" t="str">
        <f t="shared" si="5698"/>
        <v/>
      </c>
      <c r="CC1251" s="13" t="str">
        <f t="shared" si="5698"/>
        <v/>
      </c>
      <c r="CD1251" s="13" t="str">
        <f t="shared" si="5698"/>
        <v/>
      </c>
      <c r="CE1251" s="13" t="str">
        <f t="shared" si="5698"/>
        <v/>
      </c>
      <c r="CF1251" s="13" t="str">
        <f t="shared" si="5698"/>
        <v/>
      </c>
      <c r="CG1251" s="13" t="str">
        <f t="shared" si="5697"/>
        <v/>
      </c>
      <c r="CH1251" s="13" t="str">
        <f t="shared" si="5692"/>
        <v/>
      </c>
      <c r="CI1251" s="13" t="str">
        <f t="shared" si="5692"/>
        <v/>
      </c>
      <c r="CJ1251" s="13" t="str">
        <f t="shared" si="5692"/>
        <v/>
      </c>
      <c r="CK1251" s="13" t="str">
        <f t="shared" si="5692"/>
        <v/>
      </c>
      <c r="CL1251" s="13" t="str">
        <f t="shared" si="5692"/>
        <v/>
      </c>
      <c r="CM1251" s="13" t="str">
        <f t="shared" si="5692"/>
        <v/>
      </c>
      <c r="CN1251" s="13" t="str">
        <f t="shared" si="5679"/>
        <v/>
      </c>
      <c r="CO1251" s="13" t="str">
        <f t="shared" si="5679"/>
        <v/>
      </c>
      <c r="CP1251" s="13" t="str">
        <f t="shared" si="5679"/>
        <v/>
      </c>
      <c r="CQ1251" s="13" t="str">
        <f t="shared" si="5679"/>
        <v/>
      </c>
      <c r="CR1251" s="13" t="str">
        <f t="shared" si="5679"/>
        <v/>
      </c>
      <c r="CS1251" s="13" t="str">
        <f t="shared" si="5679"/>
        <v/>
      </c>
      <c r="CT1251" s="13" t="str">
        <f t="shared" si="5679"/>
        <v/>
      </c>
      <c r="CU1251" s="13" t="str">
        <f t="shared" si="5679"/>
        <v/>
      </c>
      <c r="CV1251" s="13" t="str">
        <f t="shared" si="5679"/>
        <v/>
      </c>
      <c r="CW1251" s="13" t="str">
        <f t="shared" si="5679"/>
        <v/>
      </c>
      <c r="CX1251" s="13" t="str">
        <f t="shared" si="5693"/>
        <v/>
      </c>
      <c r="CY1251" s="13" t="str">
        <f t="shared" si="5693"/>
        <v/>
      </c>
      <c r="CZ1251" s="13" t="str">
        <f t="shared" si="5693"/>
        <v/>
      </c>
      <c r="DA1251" s="13" t="str">
        <f t="shared" si="5693"/>
        <v/>
      </c>
      <c r="DB1251" s="13" t="str">
        <f t="shared" si="5693"/>
        <v/>
      </c>
      <c r="DC1251" s="13" t="str">
        <f t="shared" si="5693"/>
        <v>|n|cffffcc00攻击加成：|r12%</v>
      </c>
      <c r="DD1251" s="13" t="str">
        <f t="shared" si="5693"/>
        <v/>
      </c>
      <c r="DE1251" s="13" t="str">
        <f t="shared" si="5693"/>
        <v/>
      </c>
      <c r="DF1251" s="13" t="str">
        <f t="shared" si="5694"/>
        <v/>
      </c>
      <c r="DG1251" s="13" t="str">
        <f t="shared" si="5694"/>
        <v/>
      </c>
      <c r="DH1251" s="13" t="str">
        <f t="shared" si="5694"/>
        <v/>
      </c>
      <c r="DI1251" s="13" t="str">
        <f t="shared" si="5694"/>
        <v/>
      </c>
      <c r="DJ1251" s="13" t="str">
        <f t="shared" si="5694"/>
        <v/>
      </c>
      <c r="DK1251" s="13" t="str">
        <f t="shared" si="5694"/>
        <v/>
      </c>
      <c r="DL1251" s="13" t="str">
        <f t="shared" si="5695"/>
        <v/>
      </c>
      <c r="DM1251" s="13" t="str">
        <f t="shared" si="5695"/>
        <v/>
      </c>
      <c r="DN1251" s="13" t="str">
        <f t="shared" si="5695"/>
        <v/>
      </c>
      <c r="DO1251" s="13" t="str">
        <f t="shared" si="5695"/>
        <v/>
      </c>
      <c r="DP1251" s="13" t="str">
        <f t="shared" si="5695"/>
        <v/>
      </c>
      <c r="DQ1251" s="13" t="str">
        <f t="shared" si="5695"/>
        <v/>
      </c>
      <c r="DR1251" s="13" t="str">
        <f t="shared" si="5695"/>
        <v/>
      </c>
      <c r="DS1251" s="13" t="str">
        <f t="shared" si="5695"/>
        <v/>
      </c>
      <c r="DT1251" s="13" t="str">
        <f t="shared" si="5695"/>
        <v/>
      </c>
      <c r="DU1251" s="13" t="str">
        <f t="shared" si="5688"/>
        <v/>
      </c>
      <c r="DV1251" s="13" t="str">
        <f t="shared" si="5688"/>
        <v/>
      </c>
      <c r="DW1251" s="13" t="str">
        <f t="shared" si="5688"/>
        <v/>
      </c>
      <c r="DX1251" s="13" t="str">
        <f t="shared" si="5688"/>
        <v/>
      </c>
      <c r="DY1251" s="13" t="str">
        <f t="shared" si="5688"/>
        <v/>
      </c>
      <c r="DZ1251" s="13" t="str">
        <f t="shared" si="5688"/>
        <v/>
      </c>
      <c r="EA1251" s="13" t="str">
        <f t="shared" si="5688"/>
        <v/>
      </c>
      <c r="EB1251" s="13" t="str">
        <f t="shared" si="5688"/>
        <v/>
      </c>
      <c r="EC1251" s="13" t="str">
        <f t="shared" si="5688"/>
        <v/>
      </c>
      <c r="ED1251" s="13" t="str">
        <f t="shared" si="5688"/>
        <v/>
      </c>
      <c r="EE1251" s="13" t="str">
        <f t="shared" si="5696"/>
        <v/>
      </c>
      <c r="EF1251" s="13" t="str">
        <f t="shared" si="5696"/>
        <v/>
      </c>
      <c r="EG1251" s="13" t="str">
        <f t="shared" si="5696"/>
        <v/>
      </c>
      <c r="EH1251" s="13" t="str">
        <f t="shared" si="5696"/>
        <v/>
      </c>
      <c r="EI1251" s="13" t="str">
        <f t="shared" si="5696"/>
        <v/>
      </c>
      <c r="EJ1251" s="13" t="str">
        <f t="shared" si="5696"/>
        <v/>
      </c>
      <c r="EK1251" s="13" t="str">
        <f t="shared" si="5691"/>
        <v/>
      </c>
      <c r="EL1251" s="13" t="str">
        <f t="shared" si="5691"/>
        <v/>
      </c>
      <c r="EM1251" s="13" t="str">
        <f t="shared" si="5691"/>
        <v/>
      </c>
      <c r="EN1251" s="13" t="str">
        <f t="shared" si="5691"/>
        <v/>
      </c>
      <c r="EO1251" s="13" t="str">
        <f t="shared" si="5691"/>
        <v/>
      </c>
    </row>
    <row r="1252" spans="1:145" ht="16.5">
      <c r="A1252" s="104" t="s">
        <v>2162</v>
      </c>
      <c r="B1252" s="106" t="s">
        <v>2159</v>
      </c>
      <c r="D1252" s="13">
        <v>50000</v>
      </c>
      <c r="AI1252" s="13">
        <v>12</v>
      </c>
      <c r="BW1252" s="13" t="str">
        <f t="shared" si="5686"/>
        <v>|n|cffffcc00攻击：|r50000|n|cffffcc00攻击加成：|r12%</v>
      </c>
      <c r="BX1252" s="13" t="str">
        <f t="shared" si="5698"/>
        <v>|n|cffffcc00攻击：|r50000</v>
      </c>
      <c r="BY1252" s="13" t="str">
        <f t="shared" si="5698"/>
        <v/>
      </c>
      <c r="BZ1252" s="13" t="str">
        <f t="shared" si="5698"/>
        <v/>
      </c>
      <c r="CA1252" s="13" t="str">
        <f t="shared" si="5698"/>
        <v/>
      </c>
      <c r="CB1252" s="13" t="str">
        <f t="shared" si="5698"/>
        <v/>
      </c>
      <c r="CC1252" s="13" t="str">
        <f t="shared" si="5698"/>
        <v/>
      </c>
      <c r="CD1252" s="13" t="str">
        <f t="shared" si="5698"/>
        <v/>
      </c>
      <c r="CE1252" s="13" t="str">
        <f t="shared" si="5698"/>
        <v/>
      </c>
      <c r="CF1252" s="13" t="str">
        <f t="shared" si="5698"/>
        <v/>
      </c>
      <c r="CG1252" s="13" t="str">
        <f t="shared" si="5697"/>
        <v/>
      </c>
      <c r="CH1252" s="13" t="str">
        <f t="shared" si="5692"/>
        <v/>
      </c>
      <c r="CI1252" s="13" t="str">
        <f t="shared" si="5692"/>
        <v/>
      </c>
      <c r="CJ1252" s="13" t="str">
        <f t="shared" si="5692"/>
        <v/>
      </c>
      <c r="CK1252" s="13" t="str">
        <f t="shared" si="5692"/>
        <v/>
      </c>
      <c r="CL1252" s="13" t="str">
        <f t="shared" si="5692"/>
        <v/>
      </c>
      <c r="CM1252" s="13" t="str">
        <f t="shared" si="5692"/>
        <v/>
      </c>
      <c r="CN1252" s="13" t="str">
        <f t="shared" si="5679"/>
        <v/>
      </c>
      <c r="CO1252" s="13" t="str">
        <f t="shared" si="5679"/>
        <v/>
      </c>
      <c r="CP1252" s="13" t="str">
        <f t="shared" si="5679"/>
        <v/>
      </c>
      <c r="CQ1252" s="13" t="str">
        <f t="shared" si="5679"/>
        <v/>
      </c>
      <c r="CR1252" s="13" t="str">
        <f t="shared" si="5679"/>
        <v/>
      </c>
      <c r="CS1252" s="13" t="str">
        <f t="shared" si="5679"/>
        <v/>
      </c>
      <c r="CT1252" s="13" t="str">
        <f t="shared" si="5679"/>
        <v/>
      </c>
      <c r="CU1252" s="13" t="str">
        <f t="shared" si="5679"/>
        <v/>
      </c>
      <c r="CV1252" s="13" t="str">
        <f t="shared" si="5679"/>
        <v/>
      </c>
      <c r="CW1252" s="13" t="str">
        <f t="shared" si="5679"/>
        <v/>
      </c>
      <c r="CX1252" s="13" t="str">
        <f t="shared" si="5693"/>
        <v/>
      </c>
      <c r="CY1252" s="13" t="str">
        <f t="shared" si="5693"/>
        <v/>
      </c>
      <c r="CZ1252" s="13" t="str">
        <f t="shared" si="5693"/>
        <v/>
      </c>
      <c r="DA1252" s="13" t="str">
        <f t="shared" si="5693"/>
        <v/>
      </c>
      <c r="DB1252" s="13" t="str">
        <f t="shared" si="5693"/>
        <v/>
      </c>
      <c r="DC1252" s="13" t="str">
        <f t="shared" si="5693"/>
        <v>|n|cffffcc00攻击加成：|r12%</v>
      </c>
      <c r="DD1252" s="13" t="str">
        <f t="shared" si="5693"/>
        <v/>
      </c>
      <c r="DE1252" s="13" t="str">
        <f t="shared" si="5693"/>
        <v/>
      </c>
      <c r="DF1252" s="13" t="str">
        <f t="shared" si="5694"/>
        <v/>
      </c>
      <c r="DG1252" s="13" t="str">
        <f t="shared" si="5694"/>
        <v/>
      </c>
      <c r="DH1252" s="13" t="str">
        <f t="shared" si="5694"/>
        <v/>
      </c>
      <c r="DI1252" s="13" t="str">
        <f t="shared" si="5694"/>
        <v/>
      </c>
      <c r="DJ1252" s="13" t="str">
        <f t="shared" si="5694"/>
        <v/>
      </c>
      <c r="DK1252" s="13" t="str">
        <f t="shared" si="5694"/>
        <v/>
      </c>
      <c r="DL1252" s="13" t="str">
        <f t="shared" si="5695"/>
        <v/>
      </c>
      <c r="DM1252" s="13" t="str">
        <f t="shared" si="5695"/>
        <v/>
      </c>
      <c r="DN1252" s="13" t="str">
        <f t="shared" si="5695"/>
        <v/>
      </c>
      <c r="DO1252" s="13" t="str">
        <f t="shared" si="5695"/>
        <v/>
      </c>
      <c r="DP1252" s="13" t="str">
        <f t="shared" si="5695"/>
        <v/>
      </c>
      <c r="DQ1252" s="13" t="str">
        <f t="shared" si="5695"/>
        <v/>
      </c>
      <c r="DR1252" s="13" t="str">
        <f t="shared" si="5695"/>
        <v/>
      </c>
      <c r="DS1252" s="13" t="str">
        <f t="shared" si="5695"/>
        <v/>
      </c>
      <c r="DT1252" s="13" t="str">
        <f t="shared" si="5695"/>
        <v/>
      </c>
      <c r="DU1252" s="13" t="str">
        <f t="shared" si="5688"/>
        <v/>
      </c>
      <c r="DV1252" s="13" t="str">
        <f t="shared" si="5688"/>
        <v/>
      </c>
      <c r="DW1252" s="13" t="str">
        <f t="shared" si="5688"/>
        <v/>
      </c>
      <c r="DX1252" s="13" t="str">
        <f t="shared" si="5688"/>
        <v/>
      </c>
      <c r="DY1252" s="13" t="str">
        <f t="shared" si="5688"/>
        <v/>
      </c>
      <c r="DZ1252" s="13" t="str">
        <f t="shared" si="5688"/>
        <v/>
      </c>
      <c r="EA1252" s="13" t="str">
        <f t="shared" si="5688"/>
        <v/>
      </c>
      <c r="EB1252" s="13" t="str">
        <f t="shared" si="5688"/>
        <v/>
      </c>
      <c r="EC1252" s="13" t="str">
        <f t="shared" si="5688"/>
        <v/>
      </c>
      <c r="ED1252" s="13" t="str">
        <f t="shared" si="5688"/>
        <v/>
      </c>
      <c r="EE1252" s="13" t="str">
        <f t="shared" si="5696"/>
        <v/>
      </c>
      <c r="EF1252" s="13" t="str">
        <f t="shared" si="5696"/>
        <v/>
      </c>
      <c r="EG1252" s="13" t="str">
        <f t="shared" si="5696"/>
        <v/>
      </c>
      <c r="EH1252" s="13" t="str">
        <f t="shared" si="5696"/>
        <v/>
      </c>
      <c r="EI1252" s="13" t="str">
        <f t="shared" si="5696"/>
        <v/>
      </c>
      <c r="EJ1252" s="13" t="str">
        <f t="shared" si="5696"/>
        <v/>
      </c>
      <c r="EK1252" s="13" t="str">
        <f t="shared" si="5691"/>
        <v/>
      </c>
      <c r="EL1252" s="13" t="str">
        <f t="shared" si="5691"/>
        <v/>
      </c>
      <c r="EM1252" s="13" t="str">
        <f t="shared" si="5691"/>
        <v/>
      </c>
      <c r="EN1252" s="13" t="str">
        <f t="shared" si="5691"/>
        <v/>
      </c>
      <c r="EO1252" s="13" t="str">
        <f t="shared" si="5691"/>
        <v/>
      </c>
    </row>
    <row r="1253" spans="1:145" ht="16.5">
      <c r="A1253" s="104" t="s">
        <v>2163</v>
      </c>
      <c r="B1253" s="106" t="s">
        <v>2159</v>
      </c>
      <c r="D1253" s="13">
        <v>50000</v>
      </c>
      <c r="AI1253" s="13">
        <v>12</v>
      </c>
      <c r="BW1253" s="13" t="str">
        <f t="shared" si="5686"/>
        <v>|n|cffffcc00攻击：|r50000|n|cffffcc00攻击加成：|r12%</v>
      </c>
      <c r="BX1253" s="13" t="str">
        <f t="shared" si="5698"/>
        <v>|n|cffffcc00攻击：|r50000</v>
      </c>
      <c r="BY1253" s="13" t="str">
        <f t="shared" si="5698"/>
        <v/>
      </c>
      <c r="BZ1253" s="13" t="str">
        <f t="shared" si="5698"/>
        <v/>
      </c>
      <c r="CA1253" s="13" t="str">
        <f t="shared" si="5698"/>
        <v/>
      </c>
      <c r="CB1253" s="13" t="str">
        <f t="shared" si="5698"/>
        <v/>
      </c>
      <c r="CC1253" s="13" t="str">
        <f t="shared" si="5698"/>
        <v/>
      </c>
      <c r="CD1253" s="13" t="str">
        <f t="shared" si="5698"/>
        <v/>
      </c>
      <c r="CE1253" s="13" t="str">
        <f t="shared" si="5698"/>
        <v/>
      </c>
      <c r="CF1253" s="13" t="str">
        <f t="shared" si="5698"/>
        <v/>
      </c>
      <c r="CG1253" s="13" t="str">
        <f t="shared" si="5697"/>
        <v/>
      </c>
      <c r="CH1253" s="13" t="str">
        <f t="shared" si="5692"/>
        <v/>
      </c>
      <c r="CI1253" s="13" t="str">
        <f t="shared" si="5692"/>
        <v/>
      </c>
      <c r="CJ1253" s="13" t="str">
        <f t="shared" si="5692"/>
        <v/>
      </c>
      <c r="CK1253" s="13" t="str">
        <f t="shared" si="5692"/>
        <v/>
      </c>
      <c r="CL1253" s="13" t="str">
        <f t="shared" si="5692"/>
        <v/>
      </c>
      <c r="CM1253" s="13" t="str">
        <f t="shared" si="5692"/>
        <v/>
      </c>
      <c r="CN1253" s="13" t="str">
        <f t="shared" si="5679"/>
        <v/>
      </c>
      <c r="CO1253" s="13" t="str">
        <f t="shared" si="5679"/>
        <v/>
      </c>
      <c r="CP1253" s="13" t="str">
        <f t="shared" si="5679"/>
        <v/>
      </c>
      <c r="CQ1253" s="13" t="str">
        <f t="shared" si="5679"/>
        <v/>
      </c>
      <c r="CR1253" s="13" t="str">
        <f t="shared" si="5679"/>
        <v/>
      </c>
      <c r="CS1253" s="13" t="str">
        <f t="shared" si="5679"/>
        <v/>
      </c>
      <c r="CT1253" s="13" t="str">
        <f t="shared" si="5679"/>
        <v/>
      </c>
      <c r="CU1253" s="13" t="str">
        <f t="shared" si="5679"/>
        <v/>
      </c>
      <c r="CV1253" s="13" t="str">
        <f t="shared" si="5679"/>
        <v/>
      </c>
      <c r="CW1253" s="13" t="str">
        <f t="shared" si="5679"/>
        <v/>
      </c>
      <c r="CX1253" s="13" t="str">
        <f t="shared" si="5693"/>
        <v/>
      </c>
      <c r="CY1253" s="13" t="str">
        <f t="shared" si="5693"/>
        <v/>
      </c>
      <c r="CZ1253" s="13" t="str">
        <f t="shared" si="5693"/>
        <v/>
      </c>
      <c r="DA1253" s="13" t="str">
        <f t="shared" si="5693"/>
        <v/>
      </c>
      <c r="DB1253" s="13" t="str">
        <f t="shared" si="5693"/>
        <v/>
      </c>
      <c r="DC1253" s="13" t="str">
        <f t="shared" si="5693"/>
        <v>|n|cffffcc00攻击加成：|r12%</v>
      </c>
      <c r="DD1253" s="13" t="str">
        <f t="shared" si="5693"/>
        <v/>
      </c>
      <c r="DE1253" s="13" t="str">
        <f t="shared" si="5693"/>
        <v/>
      </c>
      <c r="DF1253" s="13" t="str">
        <f t="shared" si="5694"/>
        <v/>
      </c>
      <c r="DG1253" s="13" t="str">
        <f t="shared" si="5694"/>
        <v/>
      </c>
      <c r="DH1253" s="13" t="str">
        <f t="shared" si="5694"/>
        <v/>
      </c>
      <c r="DI1253" s="13" t="str">
        <f t="shared" si="5694"/>
        <v/>
      </c>
      <c r="DJ1253" s="13" t="str">
        <f t="shared" si="5694"/>
        <v/>
      </c>
      <c r="DK1253" s="13" t="str">
        <f t="shared" si="5694"/>
        <v/>
      </c>
      <c r="DL1253" s="13" t="str">
        <f t="shared" si="5695"/>
        <v/>
      </c>
      <c r="DM1253" s="13" t="str">
        <f t="shared" si="5695"/>
        <v/>
      </c>
      <c r="DN1253" s="13" t="str">
        <f t="shared" si="5695"/>
        <v/>
      </c>
      <c r="DO1253" s="13" t="str">
        <f t="shared" si="5695"/>
        <v/>
      </c>
      <c r="DP1253" s="13" t="str">
        <f t="shared" si="5695"/>
        <v/>
      </c>
      <c r="DQ1253" s="13" t="str">
        <f t="shared" si="5695"/>
        <v/>
      </c>
      <c r="DR1253" s="13" t="str">
        <f t="shared" si="5695"/>
        <v/>
      </c>
      <c r="DS1253" s="13" t="str">
        <f t="shared" si="5695"/>
        <v/>
      </c>
      <c r="DT1253" s="13" t="str">
        <f t="shared" si="5695"/>
        <v/>
      </c>
      <c r="DU1253" s="13" t="str">
        <f t="shared" si="5688"/>
        <v/>
      </c>
      <c r="DV1253" s="13" t="str">
        <f t="shared" si="5688"/>
        <v/>
      </c>
      <c r="DW1253" s="13" t="str">
        <f t="shared" si="5688"/>
        <v/>
      </c>
      <c r="DX1253" s="13" t="str">
        <f t="shared" si="5688"/>
        <v/>
      </c>
      <c r="DY1253" s="13" t="str">
        <f t="shared" si="5688"/>
        <v/>
      </c>
      <c r="DZ1253" s="13" t="str">
        <f t="shared" si="5688"/>
        <v/>
      </c>
      <c r="EA1253" s="13" t="str">
        <f t="shared" si="5688"/>
        <v/>
      </c>
      <c r="EB1253" s="13" t="str">
        <f t="shared" si="5688"/>
        <v/>
      </c>
      <c r="EC1253" s="13" t="str">
        <f t="shared" si="5688"/>
        <v/>
      </c>
      <c r="ED1253" s="13" t="str">
        <f t="shared" si="5688"/>
        <v/>
      </c>
      <c r="EE1253" s="13" t="str">
        <f t="shared" si="5696"/>
        <v/>
      </c>
      <c r="EF1253" s="13" t="str">
        <f t="shared" si="5696"/>
        <v/>
      </c>
      <c r="EG1253" s="13" t="str">
        <f t="shared" si="5696"/>
        <v/>
      </c>
      <c r="EH1253" s="13" t="str">
        <f t="shared" si="5696"/>
        <v/>
      </c>
      <c r="EI1253" s="13" t="str">
        <f t="shared" si="5696"/>
        <v/>
      </c>
      <c r="EJ1253" s="13" t="str">
        <f t="shared" si="5696"/>
        <v/>
      </c>
      <c r="EK1253" s="13" t="str">
        <f t="shared" si="5691"/>
        <v/>
      </c>
      <c r="EL1253" s="13" t="str">
        <f t="shared" si="5691"/>
        <v/>
      </c>
      <c r="EM1253" s="13" t="str">
        <f t="shared" si="5691"/>
        <v/>
      </c>
      <c r="EN1253" s="13" t="str">
        <f t="shared" si="5691"/>
        <v/>
      </c>
      <c r="EO1253" s="13" t="str">
        <f t="shared" si="5691"/>
        <v/>
      </c>
    </row>
    <row r="1254" spans="1:145" ht="16.5">
      <c r="A1254" s="104" t="s">
        <v>2164</v>
      </c>
      <c r="B1254" s="106" t="s">
        <v>2159</v>
      </c>
      <c r="D1254" s="13">
        <v>50000</v>
      </c>
      <c r="AI1254" s="13">
        <v>12</v>
      </c>
      <c r="BW1254" s="13" t="str">
        <f t="shared" si="5686"/>
        <v>|n|cffffcc00攻击：|r50000|n|cffffcc00攻击加成：|r12%</v>
      </c>
      <c r="BX1254" s="13" t="str">
        <f t="shared" si="5698"/>
        <v>|n|cffffcc00攻击：|r50000</v>
      </c>
      <c r="BY1254" s="13" t="str">
        <f t="shared" si="5698"/>
        <v/>
      </c>
      <c r="BZ1254" s="13" t="str">
        <f t="shared" si="5698"/>
        <v/>
      </c>
      <c r="CA1254" s="13" t="str">
        <f t="shared" si="5698"/>
        <v/>
      </c>
      <c r="CB1254" s="13" t="str">
        <f t="shared" si="5698"/>
        <v/>
      </c>
      <c r="CC1254" s="13" t="str">
        <f t="shared" si="5698"/>
        <v/>
      </c>
      <c r="CD1254" s="13" t="str">
        <f t="shared" si="5698"/>
        <v/>
      </c>
      <c r="CE1254" s="13" t="str">
        <f t="shared" si="5698"/>
        <v/>
      </c>
      <c r="CF1254" s="13" t="str">
        <f t="shared" si="5698"/>
        <v/>
      </c>
      <c r="CG1254" s="13" t="str">
        <f t="shared" si="5697"/>
        <v/>
      </c>
      <c r="CH1254" s="13" t="str">
        <f t="shared" si="5692"/>
        <v/>
      </c>
      <c r="CI1254" s="13" t="str">
        <f t="shared" si="5692"/>
        <v/>
      </c>
      <c r="CJ1254" s="13" t="str">
        <f t="shared" si="5692"/>
        <v/>
      </c>
      <c r="CK1254" s="13" t="str">
        <f t="shared" si="5692"/>
        <v/>
      </c>
      <c r="CL1254" s="13" t="str">
        <f t="shared" si="5692"/>
        <v/>
      </c>
      <c r="CM1254" s="13" t="str">
        <f t="shared" si="5692"/>
        <v/>
      </c>
      <c r="CN1254" s="13" t="str">
        <f t="shared" si="5679"/>
        <v/>
      </c>
      <c r="CO1254" s="13" t="str">
        <f t="shared" si="5679"/>
        <v/>
      </c>
      <c r="CP1254" s="13" t="str">
        <f t="shared" si="5679"/>
        <v/>
      </c>
      <c r="CQ1254" s="13" t="str">
        <f t="shared" si="5679"/>
        <v/>
      </c>
      <c r="CR1254" s="13" t="str">
        <f t="shared" si="5679"/>
        <v/>
      </c>
      <c r="CS1254" s="13" t="str">
        <f t="shared" si="5679"/>
        <v/>
      </c>
      <c r="CT1254" s="13" t="str">
        <f t="shared" si="5679"/>
        <v/>
      </c>
      <c r="CU1254" s="13" t="str">
        <f t="shared" si="5679"/>
        <v/>
      </c>
      <c r="CV1254" s="13" t="str">
        <f t="shared" si="5679"/>
        <v/>
      </c>
      <c r="CW1254" s="13" t="str">
        <f t="shared" si="5679"/>
        <v/>
      </c>
      <c r="CX1254" s="13" t="str">
        <f t="shared" si="5693"/>
        <v/>
      </c>
      <c r="CY1254" s="13" t="str">
        <f t="shared" si="5693"/>
        <v/>
      </c>
      <c r="CZ1254" s="13" t="str">
        <f t="shared" si="5693"/>
        <v/>
      </c>
      <c r="DA1254" s="13" t="str">
        <f t="shared" si="5693"/>
        <v/>
      </c>
      <c r="DB1254" s="13" t="str">
        <f t="shared" si="5693"/>
        <v/>
      </c>
      <c r="DC1254" s="13" t="str">
        <f t="shared" si="5693"/>
        <v>|n|cffffcc00攻击加成：|r12%</v>
      </c>
      <c r="DD1254" s="13" t="str">
        <f t="shared" si="5693"/>
        <v/>
      </c>
      <c r="DE1254" s="13" t="str">
        <f t="shared" si="5693"/>
        <v/>
      </c>
      <c r="DF1254" s="13" t="str">
        <f t="shared" si="5694"/>
        <v/>
      </c>
      <c r="DG1254" s="13" t="str">
        <f t="shared" si="5694"/>
        <v/>
      </c>
      <c r="DH1254" s="13" t="str">
        <f t="shared" si="5694"/>
        <v/>
      </c>
      <c r="DI1254" s="13" t="str">
        <f t="shared" si="5694"/>
        <v/>
      </c>
      <c r="DJ1254" s="13" t="str">
        <f t="shared" si="5694"/>
        <v/>
      </c>
      <c r="DK1254" s="13" t="str">
        <f t="shared" si="5694"/>
        <v/>
      </c>
      <c r="DL1254" s="13" t="str">
        <f t="shared" si="5695"/>
        <v/>
      </c>
      <c r="DM1254" s="13" t="str">
        <f t="shared" si="5695"/>
        <v/>
      </c>
      <c r="DN1254" s="13" t="str">
        <f t="shared" si="5695"/>
        <v/>
      </c>
      <c r="DO1254" s="13" t="str">
        <f t="shared" si="5695"/>
        <v/>
      </c>
      <c r="DP1254" s="13" t="str">
        <f t="shared" si="5695"/>
        <v/>
      </c>
      <c r="DQ1254" s="13" t="str">
        <f t="shared" si="5695"/>
        <v/>
      </c>
      <c r="DR1254" s="13" t="str">
        <f t="shared" si="5695"/>
        <v/>
      </c>
      <c r="DS1254" s="13" t="str">
        <f t="shared" si="5695"/>
        <v/>
      </c>
      <c r="DT1254" s="13" t="str">
        <f t="shared" si="5695"/>
        <v/>
      </c>
      <c r="DU1254" s="13" t="str">
        <f t="shared" si="5688"/>
        <v/>
      </c>
      <c r="DV1254" s="13" t="str">
        <f t="shared" si="5688"/>
        <v/>
      </c>
      <c r="DW1254" s="13" t="str">
        <f t="shared" si="5688"/>
        <v/>
      </c>
      <c r="DX1254" s="13" t="str">
        <f t="shared" si="5688"/>
        <v/>
      </c>
      <c r="DY1254" s="13" t="str">
        <f t="shared" si="5688"/>
        <v/>
      </c>
      <c r="DZ1254" s="13" t="str">
        <f t="shared" si="5688"/>
        <v/>
      </c>
      <c r="EA1254" s="13" t="str">
        <f t="shared" si="5688"/>
        <v/>
      </c>
      <c r="EB1254" s="13" t="str">
        <f t="shared" si="5688"/>
        <v/>
      </c>
      <c r="EC1254" s="13" t="str">
        <f t="shared" si="5688"/>
        <v/>
      </c>
      <c r="ED1254" s="13" t="str">
        <f t="shared" si="5688"/>
        <v/>
      </c>
      <c r="EE1254" s="13" t="str">
        <f t="shared" si="5696"/>
        <v/>
      </c>
      <c r="EF1254" s="13" t="str">
        <f t="shared" si="5696"/>
        <v/>
      </c>
      <c r="EG1254" s="13" t="str">
        <f t="shared" si="5696"/>
        <v/>
      </c>
      <c r="EH1254" s="13" t="str">
        <f t="shared" si="5696"/>
        <v/>
      </c>
      <c r="EI1254" s="13" t="str">
        <f t="shared" si="5696"/>
        <v/>
      </c>
      <c r="EJ1254" s="13" t="str">
        <f t="shared" si="5696"/>
        <v/>
      </c>
      <c r="EK1254" s="13" t="str">
        <f t="shared" si="5691"/>
        <v/>
      </c>
      <c r="EL1254" s="13" t="str">
        <f t="shared" si="5691"/>
        <v/>
      </c>
      <c r="EM1254" s="13" t="str">
        <f t="shared" si="5691"/>
        <v/>
      </c>
      <c r="EN1254" s="13" t="str">
        <f t="shared" si="5691"/>
        <v/>
      </c>
      <c r="EO1254" s="13" t="str">
        <f t="shared" si="5691"/>
        <v/>
      </c>
    </row>
    <row r="1255" spans="1:145" ht="16.5">
      <c r="A1255" s="104" t="s">
        <v>2165</v>
      </c>
      <c r="B1255" s="106" t="s">
        <v>2159</v>
      </c>
      <c r="D1255" s="13">
        <v>50000</v>
      </c>
      <c r="AI1255" s="13">
        <v>12</v>
      </c>
      <c r="BW1255" s="13" t="str">
        <f t="shared" si="5686"/>
        <v>|n|cffffcc00攻击：|r50000|n|cffffcc00攻击加成：|r12%</v>
      </c>
      <c r="BX1255" s="13" t="str">
        <f t="shared" si="5698"/>
        <v>|n|cffffcc00攻击：|r50000</v>
      </c>
      <c r="BY1255" s="13" t="str">
        <f t="shared" si="5698"/>
        <v/>
      </c>
      <c r="BZ1255" s="13" t="str">
        <f t="shared" si="5698"/>
        <v/>
      </c>
      <c r="CA1255" s="13" t="str">
        <f t="shared" si="5698"/>
        <v/>
      </c>
      <c r="CB1255" s="13" t="str">
        <f t="shared" si="5698"/>
        <v/>
      </c>
      <c r="CC1255" s="13" t="str">
        <f t="shared" si="5698"/>
        <v/>
      </c>
      <c r="CD1255" s="13" t="str">
        <f t="shared" si="5698"/>
        <v/>
      </c>
      <c r="CE1255" s="13" t="str">
        <f t="shared" si="5698"/>
        <v/>
      </c>
      <c r="CF1255" s="13" t="str">
        <f t="shared" si="5698"/>
        <v/>
      </c>
      <c r="CG1255" s="13" t="str">
        <f t="shared" si="5697"/>
        <v/>
      </c>
      <c r="CH1255" s="13" t="str">
        <f t="shared" si="5692"/>
        <v/>
      </c>
      <c r="CI1255" s="13" t="str">
        <f t="shared" si="5692"/>
        <v/>
      </c>
      <c r="CJ1255" s="13" t="str">
        <f t="shared" si="5692"/>
        <v/>
      </c>
      <c r="CK1255" s="13" t="str">
        <f t="shared" si="5692"/>
        <v/>
      </c>
      <c r="CL1255" s="13" t="str">
        <f t="shared" si="5692"/>
        <v/>
      </c>
      <c r="CM1255" s="13" t="str">
        <f t="shared" si="5692"/>
        <v/>
      </c>
      <c r="CN1255" s="13" t="str">
        <f t="shared" si="5679"/>
        <v/>
      </c>
      <c r="CO1255" s="13" t="str">
        <f t="shared" si="5679"/>
        <v/>
      </c>
      <c r="CP1255" s="13" t="str">
        <f t="shared" si="5679"/>
        <v/>
      </c>
      <c r="CQ1255" s="13" t="str">
        <f t="shared" si="5679"/>
        <v/>
      </c>
      <c r="CR1255" s="13" t="str">
        <f t="shared" si="5679"/>
        <v/>
      </c>
      <c r="CS1255" s="13" t="str">
        <f t="shared" si="5679"/>
        <v/>
      </c>
      <c r="CT1255" s="13" t="str">
        <f t="shared" si="5679"/>
        <v/>
      </c>
      <c r="CU1255" s="13" t="str">
        <f t="shared" si="5679"/>
        <v/>
      </c>
      <c r="CV1255" s="13" t="str">
        <f t="shared" si="5679"/>
        <v/>
      </c>
      <c r="CW1255" s="13" t="str">
        <f t="shared" si="5679"/>
        <v/>
      </c>
      <c r="CX1255" s="13" t="str">
        <f t="shared" si="5693"/>
        <v/>
      </c>
      <c r="CY1255" s="13" t="str">
        <f t="shared" si="5693"/>
        <v/>
      </c>
      <c r="CZ1255" s="13" t="str">
        <f t="shared" si="5693"/>
        <v/>
      </c>
      <c r="DA1255" s="13" t="str">
        <f t="shared" si="5693"/>
        <v/>
      </c>
      <c r="DB1255" s="13" t="str">
        <f t="shared" si="5693"/>
        <v/>
      </c>
      <c r="DC1255" s="13" t="str">
        <f t="shared" si="5693"/>
        <v>|n|cffffcc00攻击加成：|r12%</v>
      </c>
      <c r="DD1255" s="13" t="str">
        <f t="shared" si="5693"/>
        <v/>
      </c>
      <c r="DE1255" s="13" t="str">
        <f t="shared" si="5693"/>
        <v/>
      </c>
      <c r="DF1255" s="13" t="str">
        <f t="shared" si="5694"/>
        <v/>
      </c>
      <c r="DG1255" s="13" t="str">
        <f t="shared" si="5694"/>
        <v/>
      </c>
      <c r="DH1255" s="13" t="str">
        <f t="shared" si="5694"/>
        <v/>
      </c>
      <c r="DI1255" s="13" t="str">
        <f t="shared" si="5694"/>
        <v/>
      </c>
      <c r="DJ1255" s="13" t="str">
        <f t="shared" si="5694"/>
        <v/>
      </c>
      <c r="DK1255" s="13" t="str">
        <f t="shared" si="5694"/>
        <v/>
      </c>
      <c r="DL1255" s="13" t="str">
        <f t="shared" si="5695"/>
        <v/>
      </c>
      <c r="DM1255" s="13" t="str">
        <f t="shared" si="5695"/>
        <v/>
      </c>
      <c r="DN1255" s="13" t="str">
        <f t="shared" si="5695"/>
        <v/>
      </c>
      <c r="DO1255" s="13" t="str">
        <f t="shared" si="5695"/>
        <v/>
      </c>
      <c r="DP1255" s="13" t="str">
        <f t="shared" si="5695"/>
        <v/>
      </c>
      <c r="DQ1255" s="13" t="str">
        <f t="shared" si="5695"/>
        <v/>
      </c>
      <c r="DR1255" s="13" t="str">
        <f t="shared" si="5695"/>
        <v/>
      </c>
      <c r="DS1255" s="13" t="str">
        <f t="shared" si="5695"/>
        <v/>
      </c>
      <c r="DT1255" s="13" t="str">
        <f t="shared" si="5695"/>
        <v/>
      </c>
      <c r="DU1255" s="13" t="str">
        <f t="shared" si="5688"/>
        <v/>
      </c>
      <c r="DV1255" s="13" t="str">
        <f t="shared" si="5688"/>
        <v/>
      </c>
      <c r="DW1255" s="13" t="str">
        <f t="shared" si="5688"/>
        <v/>
      </c>
      <c r="DX1255" s="13" t="str">
        <f t="shared" si="5688"/>
        <v/>
      </c>
      <c r="DY1255" s="13" t="str">
        <f t="shared" si="5688"/>
        <v/>
      </c>
      <c r="DZ1255" s="13" t="str">
        <f t="shared" si="5688"/>
        <v/>
      </c>
      <c r="EA1255" s="13" t="str">
        <f t="shared" si="5688"/>
        <v/>
      </c>
      <c r="EB1255" s="13" t="str">
        <f t="shared" si="5688"/>
        <v/>
      </c>
      <c r="EC1255" s="13" t="str">
        <f t="shared" si="5688"/>
        <v/>
      </c>
      <c r="ED1255" s="13" t="str">
        <f t="shared" si="5688"/>
        <v/>
      </c>
      <c r="EE1255" s="13" t="str">
        <f t="shared" si="5696"/>
        <v/>
      </c>
      <c r="EF1255" s="13" t="str">
        <f t="shared" si="5696"/>
        <v/>
      </c>
      <c r="EG1255" s="13" t="str">
        <f t="shared" si="5696"/>
        <v/>
      </c>
      <c r="EH1255" s="13" t="str">
        <f t="shared" si="5696"/>
        <v/>
      </c>
      <c r="EI1255" s="13" t="str">
        <f t="shared" si="5696"/>
        <v/>
      </c>
      <c r="EJ1255" s="13" t="str">
        <f t="shared" si="5696"/>
        <v/>
      </c>
      <c r="EK1255" s="13" t="str">
        <f t="shared" si="5691"/>
        <v/>
      </c>
      <c r="EL1255" s="13" t="str">
        <f t="shared" si="5691"/>
        <v/>
      </c>
      <c r="EM1255" s="13" t="str">
        <f t="shared" si="5691"/>
        <v/>
      </c>
      <c r="EN1255" s="13" t="str">
        <f t="shared" si="5691"/>
        <v/>
      </c>
      <c r="EO1255" s="13" t="str">
        <f t="shared" si="5691"/>
        <v/>
      </c>
    </row>
    <row r="1256" spans="1:145" ht="16.5">
      <c r="A1256" s="104" t="s">
        <v>2166</v>
      </c>
      <c r="B1256" s="106" t="s">
        <v>2159</v>
      </c>
      <c r="D1256" s="13">
        <v>50000</v>
      </c>
      <c r="AI1256" s="13">
        <v>12</v>
      </c>
      <c r="BW1256" s="13" t="str">
        <f t="shared" si="5686"/>
        <v>|n|cffffcc00攻击：|r50000|n|cffffcc00攻击加成：|r12%</v>
      </c>
      <c r="BX1256" s="13" t="str">
        <f t="shared" si="5698"/>
        <v>|n|cffffcc00攻击：|r50000</v>
      </c>
      <c r="BY1256" s="13" t="str">
        <f t="shared" si="5698"/>
        <v/>
      </c>
      <c r="BZ1256" s="13" t="str">
        <f t="shared" si="5698"/>
        <v/>
      </c>
      <c r="CA1256" s="13" t="str">
        <f t="shared" si="5698"/>
        <v/>
      </c>
      <c r="CB1256" s="13" t="str">
        <f t="shared" si="5698"/>
        <v/>
      </c>
      <c r="CC1256" s="13" t="str">
        <f t="shared" si="5698"/>
        <v/>
      </c>
      <c r="CD1256" s="13" t="str">
        <f t="shared" si="5698"/>
        <v/>
      </c>
      <c r="CE1256" s="13" t="str">
        <f t="shared" si="5698"/>
        <v/>
      </c>
      <c r="CF1256" s="13" t="str">
        <f t="shared" si="5698"/>
        <v/>
      </c>
      <c r="CG1256" s="13" t="str">
        <f t="shared" si="5697"/>
        <v/>
      </c>
      <c r="CH1256" s="13" t="str">
        <f t="shared" si="5692"/>
        <v/>
      </c>
      <c r="CI1256" s="13" t="str">
        <f t="shared" si="5692"/>
        <v/>
      </c>
      <c r="CJ1256" s="13" t="str">
        <f t="shared" si="5692"/>
        <v/>
      </c>
      <c r="CK1256" s="13" t="str">
        <f t="shared" si="5692"/>
        <v/>
      </c>
      <c r="CL1256" s="13" t="str">
        <f t="shared" si="5692"/>
        <v/>
      </c>
      <c r="CM1256" s="13" t="str">
        <f t="shared" si="5692"/>
        <v/>
      </c>
      <c r="CN1256" s="13" t="str">
        <f t="shared" si="5679"/>
        <v/>
      </c>
      <c r="CO1256" s="13" t="str">
        <f t="shared" si="5679"/>
        <v/>
      </c>
      <c r="CP1256" s="13" t="str">
        <f t="shared" si="5679"/>
        <v/>
      </c>
      <c r="CQ1256" s="13" t="str">
        <f t="shared" si="5679"/>
        <v/>
      </c>
      <c r="CR1256" s="13" t="str">
        <f t="shared" si="5679"/>
        <v/>
      </c>
      <c r="CS1256" s="13" t="str">
        <f t="shared" si="5679"/>
        <v/>
      </c>
      <c r="CT1256" s="13" t="str">
        <f t="shared" si="5679"/>
        <v/>
      </c>
      <c r="CU1256" s="13" t="str">
        <f t="shared" si="5679"/>
        <v/>
      </c>
      <c r="CV1256" s="13" t="str">
        <f t="shared" si="5679"/>
        <v/>
      </c>
      <c r="CW1256" s="13" t="str">
        <f t="shared" si="5679"/>
        <v/>
      </c>
      <c r="CX1256" s="13" t="str">
        <f t="shared" si="5693"/>
        <v/>
      </c>
      <c r="CY1256" s="13" t="str">
        <f t="shared" si="5693"/>
        <v/>
      </c>
      <c r="CZ1256" s="13" t="str">
        <f t="shared" si="5693"/>
        <v/>
      </c>
      <c r="DA1256" s="13" t="str">
        <f t="shared" si="5693"/>
        <v/>
      </c>
      <c r="DB1256" s="13" t="str">
        <f t="shared" si="5693"/>
        <v/>
      </c>
      <c r="DC1256" s="13" t="str">
        <f t="shared" si="5693"/>
        <v>|n|cffffcc00攻击加成：|r12%</v>
      </c>
      <c r="DD1256" s="13" t="str">
        <f t="shared" si="5693"/>
        <v/>
      </c>
      <c r="DE1256" s="13" t="str">
        <f t="shared" si="5693"/>
        <v/>
      </c>
      <c r="DF1256" s="13" t="str">
        <f t="shared" si="5694"/>
        <v/>
      </c>
      <c r="DG1256" s="13" t="str">
        <f t="shared" si="5694"/>
        <v/>
      </c>
      <c r="DH1256" s="13" t="str">
        <f t="shared" si="5694"/>
        <v/>
      </c>
      <c r="DI1256" s="13" t="str">
        <f t="shared" si="5694"/>
        <v/>
      </c>
      <c r="DJ1256" s="13" t="str">
        <f t="shared" si="5694"/>
        <v/>
      </c>
      <c r="DK1256" s="13" t="str">
        <f t="shared" si="5694"/>
        <v/>
      </c>
      <c r="DL1256" s="13" t="str">
        <f t="shared" si="5695"/>
        <v/>
      </c>
      <c r="DM1256" s="13" t="str">
        <f t="shared" si="5695"/>
        <v/>
      </c>
      <c r="DN1256" s="13" t="str">
        <f t="shared" si="5695"/>
        <v/>
      </c>
      <c r="DO1256" s="13" t="str">
        <f t="shared" si="5695"/>
        <v/>
      </c>
      <c r="DP1256" s="13" t="str">
        <f t="shared" si="5695"/>
        <v/>
      </c>
      <c r="DQ1256" s="13" t="str">
        <f t="shared" si="5695"/>
        <v/>
      </c>
      <c r="DR1256" s="13" t="str">
        <f t="shared" si="5695"/>
        <v/>
      </c>
      <c r="DS1256" s="13" t="str">
        <f t="shared" si="5695"/>
        <v/>
      </c>
      <c r="DT1256" s="13" t="str">
        <f t="shared" si="5695"/>
        <v/>
      </c>
      <c r="DU1256" s="13" t="str">
        <f t="shared" si="5688"/>
        <v/>
      </c>
      <c r="DV1256" s="13" t="str">
        <f t="shared" si="5688"/>
        <v/>
      </c>
      <c r="DW1256" s="13" t="str">
        <f t="shared" si="5688"/>
        <v/>
      </c>
      <c r="DX1256" s="13" t="str">
        <f t="shared" si="5688"/>
        <v/>
      </c>
      <c r="DY1256" s="13" t="str">
        <f t="shared" si="5688"/>
        <v/>
      </c>
      <c r="DZ1256" s="13" t="str">
        <f t="shared" si="5688"/>
        <v/>
      </c>
      <c r="EA1256" s="13" t="str">
        <f t="shared" si="5688"/>
        <v/>
      </c>
      <c r="EB1256" s="13" t="str">
        <f t="shared" si="5688"/>
        <v/>
      </c>
      <c r="EC1256" s="13" t="str">
        <f t="shared" si="5688"/>
        <v/>
      </c>
      <c r="ED1256" s="13" t="str">
        <f t="shared" si="5688"/>
        <v/>
      </c>
      <c r="EE1256" s="13" t="str">
        <f t="shared" si="5696"/>
        <v/>
      </c>
      <c r="EF1256" s="13" t="str">
        <f t="shared" si="5696"/>
        <v/>
      </c>
      <c r="EG1256" s="13" t="str">
        <f t="shared" si="5696"/>
        <v/>
      </c>
      <c r="EH1256" s="13" t="str">
        <f t="shared" si="5696"/>
        <v/>
      </c>
      <c r="EI1256" s="13" t="str">
        <f t="shared" si="5696"/>
        <v/>
      </c>
      <c r="EJ1256" s="13" t="str">
        <f t="shared" si="5696"/>
        <v/>
      </c>
      <c r="EK1256" s="13" t="str">
        <f t="shared" si="5691"/>
        <v/>
      </c>
      <c r="EL1256" s="13" t="str">
        <f t="shared" si="5691"/>
        <v/>
      </c>
      <c r="EM1256" s="13" t="str">
        <f t="shared" si="5691"/>
        <v/>
      </c>
      <c r="EN1256" s="13" t="str">
        <f t="shared" si="5691"/>
        <v/>
      </c>
      <c r="EO1256" s="13" t="str">
        <f t="shared" si="5691"/>
        <v/>
      </c>
    </row>
    <row r="1257" spans="1:145" ht="16.5">
      <c r="A1257" s="104" t="s">
        <v>2167</v>
      </c>
      <c r="B1257" s="106" t="s">
        <v>2159</v>
      </c>
      <c r="D1257" s="13">
        <v>50000</v>
      </c>
      <c r="AI1257" s="13">
        <v>12</v>
      </c>
      <c r="BW1257" s="13" t="str">
        <f t="shared" si="5686"/>
        <v>|n|cffffcc00攻击：|r50000|n|cffffcc00攻击加成：|r12%</v>
      </c>
      <c r="BX1257" s="13" t="str">
        <f t="shared" si="5698"/>
        <v>|n|cffffcc00攻击：|r50000</v>
      </c>
      <c r="BY1257" s="13" t="str">
        <f t="shared" si="5698"/>
        <v/>
      </c>
      <c r="BZ1257" s="13" t="str">
        <f t="shared" si="5698"/>
        <v/>
      </c>
      <c r="CA1257" s="13" t="str">
        <f t="shared" si="5698"/>
        <v/>
      </c>
      <c r="CB1257" s="13" t="str">
        <f t="shared" si="5698"/>
        <v/>
      </c>
      <c r="CC1257" s="13" t="str">
        <f t="shared" si="5698"/>
        <v/>
      </c>
      <c r="CD1257" s="13" t="str">
        <f t="shared" si="5698"/>
        <v/>
      </c>
      <c r="CE1257" s="13" t="str">
        <f t="shared" si="5698"/>
        <v/>
      </c>
      <c r="CF1257" s="13" t="str">
        <f t="shared" si="5698"/>
        <v/>
      </c>
      <c r="CG1257" s="13" t="str">
        <f t="shared" si="5697"/>
        <v/>
      </c>
      <c r="CH1257" s="13" t="str">
        <f t="shared" si="5692"/>
        <v/>
      </c>
      <c r="CI1257" s="13" t="str">
        <f t="shared" si="5692"/>
        <v/>
      </c>
      <c r="CJ1257" s="13" t="str">
        <f t="shared" si="5692"/>
        <v/>
      </c>
      <c r="CK1257" s="13" t="str">
        <f t="shared" si="5692"/>
        <v/>
      </c>
      <c r="CL1257" s="13" t="str">
        <f t="shared" si="5692"/>
        <v/>
      </c>
      <c r="CM1257" s="13" t="str">
        <f t="shared" si="5692"/>
        <v/>
      </c>
      <c r="CN1257" s="13" t="str">
        <f t="shared" si="5679"/>
        <v/>
      </c>
      <c r="CO1257" s="13" t="str">
        <f t="shared" si="5679"/>
        <v/>
      </c>
      <c r="CP1257" s="13" t="str">
        <f t="shared" si="5679"/>
        <v/>
      </c>
      <c r="CQ1257" s="13" t="str">
        <f t="shared" si="5679"/>
        <v/>
      </c>
      <c r="CR1257" s="13" t="str">
        <f t="shared" ref="CR1257:DG1275" si="5699">IF(X1257="","","|n|cffffcc00"&amp;CR$2&amp;"：|r"&amp;X1257&amp;CR$1)</f>
        <v/>
      </c>
      <c r="CS1257" s="13" t="str">
        <f t="shared" si="5699"/>
        <v/>
      </c>
      <c r="CT1257" s="13" t="str">
        <f t="shared" si="5699"/>
        <v/>
      </c>
      <c r="CU1257" s="13" t="str">
        <f t="shared" si="5699"/>
        <v/>
      </c>
      <c r="CV1257" s="13" t="str">
        <f t="shared" si="5699"/>
        <v/>
      </c>
      <c r="CW1257" s="13" t="str">
        <f t="shared" si="5699"/>
        <v/>
      </c>
      <c r="CX1257" s="13" t="str">
        <f t="shared" si="5693"/>
        <v/>
      </c>
      <c r="CY1257" s="13" t="str">
        <f t="shared" si="5693"/>
        <v/>
      </c>
      <c r="CZ1257" s="13" t="str">
        <f t="shared" si="5693"/>
        <v/>
      </c>
      <c r="DA1257" s="13" t="str">
        <f t="shared" si="5693"/>
        <v/>
      </c>
      <c r="DB1257" s="13" t="str">
        <f t="shared" si="5693"/>
        <v/>
      </c>
      <c r="DC1257" s="13" t="str">
        <f t="shared" si="5693"/>
        <v>|n|cffffcc00攻击加成：|r12%</v>
      </c>
      <c r="DD1257" s="13" t="str">
        <f t="shared" si="5693"/>
        <v/>
      </c>
      <c r="DE1257" s="13" t="str">
        <f t="shared" si="5693"/>
        <v/>
      </c>
      <c r="DF1257" s="13" t="str">
        <f t="shared" si="5694"/>
        <v/>
      </c>
      <c r="DG1257" s="13" t="str">
        <f t="shared" si="5694"/>
        <v/>
      </c>
      <c r="DH1257" s="13" t="str">
        <f t="shared" si="5694"/>
        <v/>
      </c>
      <c r="DI1257" s="13" t="str">
        <f t="shared" si="5694"/>
        <v/>
      </c>
      <c r="DJ1257" s="13" t="str">
        <f t="shared" si="5694"/>
        <v/>
      </c>
      <c r="DK1257" s="13" t="str">
        <f t="shared" si="5694"/>
        <v/>
      </c>
      <c r="DL1257" s="13" t="str">
        <f t="shared" si="5695"/>
        <v/>
      </c>
      <c r="DM1257" s="13" t="str">
        <f t="shared" si="5695"/>
        <v/>
      </c>
      <c r="DN1257" s="13" t="str">
        <f t="shared" si="5695"/>
        <v/>
      </c>
      <c r="DO1257" s="13" t="str">
        <f t="shared" si="5695"/>
        <v/>
      </c>
      <c r="DP1257" s="13" t="str">
        <f t="shared" si="5695"/>
        <v/>
      </c>
      <c r="DQ1257" s="13" t="str">
        <f t="shared" si="5695"/>
        <v/>
      </c>
      <c r="DR1257" s="13" t="str">
        <f t="shared" si="5695"/>
        <v/>
      </c>
      <c r="DS1257" s="13" t="str">
        <f t="shared" si="5695"/>
        <v/>
      </c>
      <c r="DT1257" s="13" t="str">
        <f t="shared" si="5695"/>
        <v/>
      </c>
      <c r="DU1257" s="13" t="str">
        <f t="shared" si="5688"/>
        <v/>
      </c>
      <c r="DV1257" s="13" t="str">
        <f t="shared" si="5688"/>
        <v/>
      </c>
      <c r="DW1257" s="13" t="str">
        <f t="shared" si="5688"/>
        <v/>
      </c>
      <c r="DX1257" s="13" t="str">
        <f t="shared" si="5688"/>
        <v/>
      </c>
      <c r="DY1257" s="13" t="str">
        <f t="shared" si="5688"/>
        <v/>
      </c>
      <c r="DZ1257" s="13" t="str">
        <f t="shared" si="5688"/>
        <v/>
      </c>
      <c r="EA1257" s="13" t="str">
        <f t="shared" si="5688"/>
        <v/>
      </c>
      <c r="EB1257" s="13" t="str">
        <f t="shared" si="5688"/>
        <v/>
      </c>
      <c r="EC1257" s="13" t="str">
        <f t="shared" si="5688"/>
        <v/>
      </c>
      <c r="ED1257" s="13" t="str">
        <f t="shared" si="5688"/>
        <v/>
      </c>
      <c r="EE1257" s="13" t="str">
        <f t="shared" si="5696"/>
        <v/>
      </c>
      <c r="EF1257" s="13" t="str">
        <f t="shared" si="5696"/>
        <v/>
      </c>
      <c r="EG1257" s="13" t="str">
        <f t="shared" si="5696"/>
        <v/>
      </c>
      <c r="EH1257" s="13" t="str">
        <f t="shared" si="5696"/>
        <v/>
      </c>
      <c r="EI1257" s="13" t="str">
        <f t="shared" si="5696"/>
        <v/>
      </c>
      <c r="EJ1257" s="13" t="str">
        <f t="shared" si="5696"/>
        <v/>
      </c>
      <c r="EK1257" s="13" t="str">
        <f t="shared" si="5691"/>
        <v/>
      </c>
      <c r="EL1257" s="13" t="str">
        <f t="shared" si="5691"/>
        <v/>
      </c>
      <c r="EM1257" s="13" t="str">
        <f t="shared" si="5691"/>
        <v/>
      </c>
      <c r="EN1257" s="13" t="str">
        <f t="shared" si="5691"/>
        <v/>
      </c>
      <c r="EO1257" s="13" t="str">
        <f t="shared" si="5691"/>
        <v/>
      </c>
    </row>
    <row r="1258" spans="1:145" ht="16.5">
      <c r="A1258" s="104" t="s">
        <v>2168</v>
      </c>
      <c r="B1258" s="106" t="s">
        <v>2169</v>
      </c>
      <c r="P1258" s="13">
        <v>150</v>
      </c>
      <c r="BW1258" s="13" t="str">
        <f t="shared" si="5686"/>
        <v>|n|cffffcc00护甲穿透：|r150%</v>
      </c>
      <c r="BX1258" s="13" t="str">
        <f t="shared" si="5698"/>
        <v/>
      </c>
      <c r="BY1258" s="13" t="str">
        <f t="shared" si="5698"/>
        <v/>
      </c>
      <c r="BZ1258" s="13" t="str">
        <f t="shared" si="5698"/>
        <v/>
      </c>
      <c r="CA1258" s="13" t="str">
        <f t="shared" si="5698"/>
        <v/>
      </c>
      <c r="CB1258" s="13" t="str">
        <f t="shared" si="5698"/>
        <v/>
      </c>
      <c r="CC1258" s="13" t="str">
        <f t="shared" si="5698"/>
        <v/>
      </c>
      <c r="CD1258" s="13" t="str">
        <f t="shared" si="5698"/>
        <v/>
      </c>
      <c r="CE1258" s="13" t="str">
        <f t="shared" si="5698"/>
        <v/>
      </c>
      <c r="CF1258" s="13" t="str">
        <f t="shared" si="5698"/>
        <v/>
      </c>
      <c r="CG1258" s="13" t="str">
        <f t="shared" si="5697"/>
        <v/>
      </c>
      <c r="CH1258" s="13" t="str">
        <f t="shared" si="5692"/>
        <v/>
      </c>
      <c r="CI1258" s="13" t="str">
        <f t="shared" si="5692"/>
        <v/>
      </c>
      <c r="CJ1258" s="13" t="str">
        <f t="shared" si="5692"/>
        <v>|n|cffffcc00护甲穿透：|r150%</v>
      </c>
      <c r="CK1258" s="13" t="str">
        <f t="shared" si="5692"/>
        <v/>
      </c>
      <c r="CL1258" s="13" t="str">
        <f t="shared" si="5692"/>
        <v/>
      </c>
      <c r="CM1258" s="13" t="str">
        <f t="shared" si="5692"/>
        <v/>
      </c>
      <c r="CN1258" s="13" t="str">
        <f t="shared" si="5692"/>
        <v/>
      </c>
      <c r="CO1258" s="13" t="str">
        <f t="shared" si="5692"/>
        <v/>
      </c>
      <c r="CP1258" s="13" t="str">
        <f t="shared" si="5692"/>
        <v/>
      </c>
      <c r="CQ1258" s="13" t="str">
        <f t="shared" si="5692"/>
        <v/>
      </c>
      <c r="CR1258" s="13" t="str">
        <f t="shared" si="5699"/>
        <v/>
      </c>
      <c r="CS1258" s="13" t="str">
        <f t="shared" si="5699"/>
        <v/>
      </c>
      <c r="CT1258" s="13" t="str">
        <f t="shared" si="5699"/>
        <v/>
      </c>
      <c r="CU1258" s="13" t="str">
        <f t="shared" si="5699"/>
        <v/>
      </c>
      <c r="CV1258" s="13" t="str">
        <f t="shared" si="5699"/>
        <v/>
      </c>
      <c r="CW1258" s="13" t="str">
        <f t="shared" si="5699"/>
        <v/>
      </c>
      <c r="CX1258" s="13" t="str">
        <f t="shared" si="5693"/>
        <v/>
      </c>
      <c r="CY1258" s="13" t="str">
        <f t="shared" si="5693"/>
        <v/>
      </c>
      <c r="CZ1258" s="13" t="str">
        <f t="shared" si="5693"/>
        <v/>
      </c>
      <c r="DA1258" s="13" t="str">
        <f t="shared" si="5693"/>
        <v/>
      </c>
      <c r="DB1258" s="13" t="str">
        <f t="shared" si="5693"/>
        <v/>
      </c>
      <c r="DC1258" s="13" t="str">
        <f t="shared" si="5693"/>
        <v/>
      </c>
      <c r="DD1258" s="13" t="str">
        <f t="shared" si="5693"/>
        <v/>
      </c>
      <c r="DE1258" s="13" t="str">
        <f t="shared" si="5693"/>
        <v/>
      </c>
      <c r="DF1258" s="13" t="str">
        <f t="shared" si="5694"/>
        <v/>
      </c>
      <c r="DG1258" s="13" t="str">
        <f t="shared" si="5694"/>
        <v/>
      </c>
      <c r="DH1258" s="13" t="str">
        <f t="shared" si="5694"/>
        <v/>
      </c>
      <c r="DI1258" s="13" t="str">
        <f t="shared" si="5694"/>
        <v/>
      </c>
      <c r="DJ1258" s="13" t="str">
        <f t="shared" si="5694"/>
        <v/>
      </c>
      <c r="DK1258" s="13" t="str">
        <f t="shared" si="5694"/>
        <v/>
      </c>
      <c r="DL1258" s="13" t="str">
        <f t="shared" si="5695"/>
        <v/>
      </c>
      <c r="DM1258" s="13" t="str">
        <f t="shared" si="5695"/>
        <v/>
      </c>
      <c r="DN1258" s="13" t="str">
        <f t="shared" si="5695"/>
        <v/>
      </c>
      <c r="DO1258" s="13" t="str">
        <f t="shared" si="5695"/>
        <v/>
      </c>
      <c r="DP1258" s="13" t="str">
        <f t="shared" si="5695"/>
        <v/>
      </c>
      <c r="DQ1258" s="13" t="str">
        <f t="shared" si="5695"/>
        <v/>
      </c>
      <c r="DR1258" s="13" t="str">
        <f t="shared" si="5695"/>
        <v/>
      </c>
      <c r="DS1258" s="13" t="str">
        <f t="shared" si="5695"/>
        <v/>
      </c>
      <c r="DT1258" s="13" t="str">
        <f t="shared" si="5695"/>
        <v/>
      </c>
      <c r="DU1258" s="13" t="str">
        <f t="shared" si="5688"/>
        <v/>
      </c>
      <c r="DV1258" s="13" t="str">
        <f t="shared" si="5688"/>
        <v/>
      </c>
      <c r="DW1258" s="13" t="str">
        <f t="shared" si="5688"/>
        <v/>
      </c>
      <c r="DX1258" s="13" t="str">
        <f t="shared" si="5688"/>
        <v/>
      </c>
      <c r="DY1258" s="13" t="str">
        <f t="shared" si="5688"/>
        <v/>
      </c>
      <c r="DZ1258" s="13" t="str">
        <f t="shared" si="5688"/>
        <v/>
      </c>
      <c r="EA1258" s="13" t="str">
        <f t="shared" si="5688"/>
        <v/>
      </c>
      <c r="EB1258" s="13" t="str">
        <f t="shared" si="5688"/>
        <v/>
      </c>
      <c r="EC1258" s="13" t="str">
        <f t="shared" si="5688"/>
        <v/>
      </c>
      <c r="ED1258" s="13" t="str">
        <f t="shared" si="5688"/>
        <v/>
      </c>
      <c r="EE1258" s="13" t="str">
        <f t="shared" si="5696"/>
        <v/>
      </c>
      <c r="EF1258" s="13" t="str">
        <f t="shared" si="5696"/>
        <v/>
      </c>
      <c r="EG1258" s="13" t="str">
        <f t="shared" si="5696"/>
        <v/>
      </c>
      <c r="EH1258" s="13" t="str">
        <f t="shared" si="5696"/>
        <v/>
      </c>
      <c r="EI1258" s="13" t="str">
        <f t="shared" si="5696"/>
        <v/>
      </c>
      <c r="EJ1258" s="13" t="str">
        <f t="shared" si="5696"/>
        <v/>
      </c>
      <c r="EK1258" s="13" t="str">
        <f t="shared" si="5691"/>
        <v/>
      </c>
      <c r="EL1258" s="13" t="str">
        <f t="shared" si="5691"/>
        <v/>
      </c>
      <c r="EM1258" s="13" t="str">
        <f t="shared" si="5691"/>
        <v/>
      </c>
      <c r="EN1258" s="13" t="str">
        <f t="shared" si="5691"/>
        <v/>
      </c>
      <c r="EO1258" s="13" t="str">
        <f t="shared" si="5691"/>
        <v/>
      </c>
    </row>
    <row r="1259" spans="1:145" ht="16.5">
      <c r="A1259" s="104" t="s">
        <v>2170</v>
      </c>
      <c r="B1259" s="106" t="s">
        <v>2169</v>
      </c>
      <c r="P1259" s="13">
        <v>150</v>
      </c>
      <c r="BW1259" s="13" t="str">
        <f t="shared" si="5686"/>
        <v>|n|cffffcc00护甲穿透：|r150%</v>
      </c>
      <c r="BX1259" s="13" t="str">
        <f t="shared" si="5698"/>
        <v/>
      </c>
      <c r="BY1259" s="13" t="str">
        <f t="shared" si="5698"/>
        <v/>
      </c>
      <c r="BZ1259" s="13" t="str">
        <f t="shared" si="5698"/>
        <v/>
      </c>
      <c r="CA1259" s="13" t="str">
        <f t="shared" si="5698"/>
        <v/>
      </c>
      <c r="CB1259" s="13" t="str">
        <f t="shared" si="5698"/>
        <v/>
      </c>
      <c r="CC1259" s="13" t="str">
        <f t="shared" si="5698"/>
        <v/>
      </c>
      <c r="CD1259" s="13" t="str">
        <f t="shared" si="5698"/>
        <v/>
      </c>
      <c r="CE1259" s="13" t="str">
        <f t="shared" si="5698"/>
        <v/>
      </c>
      <c r="CF1259" s="13" t="str">
        <f t="shared" si="5698"/>
        <v/>
      </c>
      <c r="CG1259" s="13" t="str">
        <f t="shared" si="5697"/>
        <v/>
      </c>
      <c r="CH1259" s="13" t="str">
        <f t="shared" si="5692"/>
        <v/>
      </c>
      <c r="CI1259" s="13" t="str">
        <f t="shared" si="5692"/>
        <v/>
      </c>
      <c r="CJ1259" s="13" t="str">
        <f t="shared" si="5692"/>
        <v>|n|cffffcc00护甲穿透：|r150%</v>
      </c>
      <c r="CK1259" s="13" t="str">
        <f t="shared" si="5692"/>
        <v/>
      </c>
      <c r="CL1259" s="13" t="str">
        <f t="shared" si="5692"/>
        <v/>
      </c>
      <c r="CM1259" s="13" t="str">
        <f t="shared" si="5692"/>
        <v/>
      </c>
      <c r="CN1259" s="13" t="str">
        <f t="shared" si="5692"/>
        <v/>
      </c>
      <c r="CO1259" s="13" t="str">
        <f t="shared" si="5692"/>
        <v/>
      </c>
      <c r="CP1259" s="13" t="str">
        <f t="shared" si="5692"/>
        <v/>
      </c>
      <c r="CQ1259" s="13" t="str">
        <f t="shared" si="5692"/>
        <v/>
      </c>
      <c r="CR1259" s="13" t="str">
        <f t="shared" si="5699"/>
        <v/>
      </c>
      <c r="CS1259" s="13" t="str">
        <f t="shared" si="5699"/>
        <v/>
      </c>
      <c r="CT1259" s="13" t="str">
        <f t="shared" si="5699"/>
        <v/>
      </c>
      <c r="CU1259" s="13" t="str">
        <f t="shared" si="5699"/>
        <v/>
      </c>
      <c r="CV1259" s="13" t="str">
        <f t="shared" si="5699"/>
        <v/>
      </c>
      <c r="CW1259" s="13" t="str">
        <f t="shared" si="5699"/>
        <v/>
      </c>
      <c r="CX1259" s="13" t="str">
        <f t="shared" si="5693"/>
        <v/>
      </c>
      <c r="CY1259" s="13" t="str">
        <f t="shared" si="5693"/>
        <v/>
      </c>
      <c r="CZ1259" s="13" t="str">
        <f t="shared" si="5693"/>
        <v/>
      </c>
      <c r="DA1259" s="13" t="str">
        <f t="shared" si="5693"/>
        <v/>
      </c>
      <c r="DB1259" s="13" t="str">
        <f t="shared" si="5693"/>
        <v/>
      </c>
      <c r="DC1259" s="13" t="str">
        <f t="shared" si="5693"/>
        <v/>
      </c>
      <c r="DD1259" s="13" t="str">
        <f t="shared" si="5693"/>
        <v/>
      </c>
      <c r="DE1259" s="13" t="str">
        <f t="shared" si="5693"/>
        <v/>
      </c>
      <c r="DF1259" s="13" t="str">
        <f t="shared" si="5694"/>
        <v/>
      </c>
      <c r="DG1259" s="13" t="str">
        <f t="shared" si="5694"/>
        <v/>
      </c>
      <c r="DH1259" s="13" t="str">
        <f t="shared" si="5694"/>
        <v/>
      </c>
      <c r="DI1259" s="13" t="str">
        <f t="shared" si="5694"/>
        <v/>
      </c>
      <c r="DJ1259" s="13" t="str">
        <f t="shared" si="5694"/>
        <v/>
      </c>
      <c r="DK1259" s="13" t="str">
        <f t="shared" si="5694"/>
        <v/>
      </c>
      <c r="DL1259" s="13" t="str">
        <f t="shared" si="5695"/>
        <v/>
      </c>
      <c r="DM1259" s="13" t="str">
        <f t="shared" si="5695"/>
        <v/>
      </c>
      <c r="DN1259" s="13" t="str">
        <f t="shared" si="5695"/>
        <v/>
      </c>
      <c r="DO1259" s="13" t="str">
        <f t="shared" si="5695"/>
        <v/>
      </c>
      <c r="DP1259" s="13" t="str">
        <f t="shared" si="5695"/>
        <v/>
      </c>
      <c r="DQ1259" s="13" t="str">
        <f t="shared" si="5695"/>
        <v/>
      </c>
      <c r="DR1259" s="13" t="str">
        <f t="shared" si="5695"/>
        <v/>
      </c>
      <c r="DS1259" s="13" t="str">
        <f t="shared" si="5695"/>
        <v/>
      </c>
      <c r="DT1259" s="13" t="str">
        <f t="shared" si="5695"/>
        <v/>
      </c>
      <c r="DU1259" s="13" t="str">
        <f t="shared" si="5688"/>
        <v/>
      </c>
      <c r="DV1259" s="13" t="str">
        <f t="shared" si="5688"/>
        <v/>
      </c>
      <c r="DW1259" s="13" t="str">
        <f t="shared" si="5688"/>
        <v/>
      </c>
      <c r="DX1259" s="13" t="str">
        <f t="shared" si="5688"/>
        <v/>
      </c>
      <c r="DY1259" s="13" t="str">
        <f t="shared" si="5688"/>
        <v/>
      </c>
      <c r="DZ1259" s="13" t="str">
        <f t="shared" si="5688"/>
        <v/>
      </c>
      <c r="EA1259" s="13" t="str">
        <f t="shared" si="5688"/>
        <v/>
      </c>
      <c r="EB1259" s="13" t="str">
        <f t="shared" ref="EB1259:ED1274" si="5700">IF(BH1259="","","|n|cffffcc00"&amp;EB$2&amp;"：|r"&amp;BH1259&amp;EB$1)</f>
        <v/>
      </c>
      <c r="EC1259" s="13" t="str">
        <f t="shared" si="5700"/>
        <v/>
      </c>
      <c r="ED1259" s="13" t="str">
        <f t="shared" si="5700"/>
        <v/>
      </c>
      <c r="EE1259" s="13" t="str">
        <f t="shared" si="5696"/>
        <v/>
      </c>
      <c r="EF1259" s="13" t="str">
        <f t="shared" si="5696"/>
        <v/>
      </c>
      <c r="EG1259" s="13" t="str">
        <f t="shared" si="5696"/>
        <v/>
      </c>
      <c r="EH1259" s="13" t="str">
        <f t="shared" si="5696"/>
        <v/>
      </c>
      <c r="EI1259" s="13" t="str">
        <f t="shared" si="5696"/>
        <v/>
      </c>
      <c r="EJ1259" s="13" t="str">
        <f t="shared" si="5696"/>
        <v/>
      </c>
      <c r="EK1259" s="13" t="str">
        <f t="shared" si="5691"/>
        <v/>
      </c>
      <c r="EL1259" s="13" t="str">
        <f t="shared" si="5691"/>
        <v/>
      </c>
      <c r="EM1259" s="13" t="str">
        <f t="shared" si="5691"/>
        <v/>
      </c>
      <c r="EN1259" s="13" t="str">
        <f t="shared" si="5691"/>
        <v/>
      </c>
      <c r="EO1259" s="13" t="str">
        <f t="shared" si="5691"/>
        <v/>
      </c>
    </row>
    <row r="1260" spans="1:145" ht="16.5">
      <c r="A1260" s="104" t="s">
        <v>2171</v>
      </c>
      <c r="B1260" s="106" t="s">
        <v>2169</v>
      </c>
      <c r="P1260" s="13">
        <v>150</v>
      </c>
      <c r="BW1260" s="13" t="str">
        <f t="shared" si="5686"/>
        <v>|n|cffffcc00护甲穿透：|r150%</v>
      </c>
      <c r="BX1260" s="13" t="str">
        <f t="shared" si="5698"/>
        <v/>
      </c>
      <c r="BY1260" s="13" t="str">
        <f t="shared" si="5698"/>
        <v/>
      </c>
      <c r="BZ1260" s="13" t="str">
        <f t="shared" si="5698"/>
        <v/>
      </c>
      <c r="CA1260" s="13" t="str">
        <f t="shared" si="5698"/>
        <v/>
      </c>
      <c r="CB1260" s="13" t="str">
        <f t="shared" si="5698"/>
        <v/>
      </c>
      <c r="CC1260" s="13" t="str">
        <f t="shared" si="5698"/>
        <v/>
      </c>
      <c r="CD1260" s="13" t="str">
        <f t="shared" si="5698"/>
        <v/>
      </c>
      <c r="CE1260" s="13" t="str">
        <f t="shared" si="5698"/>
        <v/>
      </c>
      <c r="CF1260" s="13" t="str">
        <f t="shared" si="5698"/>
        <v/>
      </c>
      <c r="CG1260" s="13" t="str">
        <f t="shared" si="5697"/>
        <v/>
      </c>
      <c r="CH1260" s="13" t="str">
        <f t="shared" si="5692"/>
        <v/>
      </c>
      <c r="CI1260" s="13" t="str">
        <f t="shared" si="5692"/>
        <v/>
      </c>
      <c r="CJ1260" s="13" t="str">
        <f t="shared" si="5692"/>
        <v>|n|cffffcc00护甲穿透：|r150%</v>
      </c>
      <c r="CK1260" s="13" t="str">
        <f t="shared" si="5692"/>
        <v/>
      </c>
      <c r="CL1260" s="13" t="str">
        <f t="shared" si="5692"/>
        <v/>
      </c>
      <c r="CM1260" s="13" t="str">
        <f t="shared" si="5692"/>
        <v/>
      </c>
      <c r="CN1260" s="13" t="str">
        <f t="shared" si="5692"/>
        <v/>
      </c>
      <c r="CO1260" s="13" t="str">
        <f t="shared" si="5692"/>
        <v/>
      </c>
      <c r="CP1260" s="13" t="str">
        <f t="shared" si="5692"/>
        <v/>
      </c>
      <c r="CQ1260" s="13" t="str">
        <f t="shared" si="5692"/>
        <v/>
      </c>
      <c r="CR1260" s="13" t="str">
        <f t="shared" si="5699"/>
        <v/>
      </c>
      <c r="CS1260" s="13" t="str">
        <f t="shared" si="5699"/>
        <v/>
      </c>
      <c r="CT1260" s="13" t="str">
        <f t="shared" si="5699"/>
        <v/>
      </c>
      <c r="CU1260" s="13" t="str">
        <f t="shared" si="5699"/>
        <v/>
      </c>
      <c r="CV1260" s="13" t="str">
        <f t="shared" si="5699"/>
        <v/>
      </c>
      <c r="CW1260" s="13" t="str">
        <f t="shared" si="5699"/>
        <v/>
      </c>
      <c r="CX1260" s="13" t="str">
        <f t="shared" si="5693"/>
        <v/>
      </c>
      <c r="CY1260" s="13" t="str">
        <f t="shared" si="5693"/>
        <v/>
      </c>
      <c r="CZ1260" s="13" t="str">
        <f t="shared" si="5693"/>
        <v/>
      </c>
      <c r="DA1260" s="13" t="str">
        <f t="shared" si="5693"/>
        <v/>
      </c>
      <c r="DB1260" s="13" t="str">
        <f t="shared" si="5693"/>
        <v/>
      </c>
      <c r="DC1260" s="13" t="str">
        <f t="shared" si="5693"/>
        <v/>
      </c>
      <c r="DD1260" s="13" t="str">
        <f t="shared" si="5693"/>
        <v/>
      </c>
      <c r="DE1260" s="13" t="str">
        <f t="shared" si="5693"/>
        <v/>
      </c>
      <c r="DF1260" s="13" t="str">
        <f t="shared" si="5694"/>
        <v/>
      </c>
      <c r="DG1260" s="13" t="str">
        <f t="shared" si="5694"/>
        <v/>
      </c>
      <c r="DH1260" s="13" t="str">
        <f t="shared" si="5694"/>
        <v/>
      </c>
      <c r="DI1260" s="13" t="str">
        <f t="shared" si="5694"/>
        <v/>
      </c>
      <c r="DJ1260" s="13" t="str">
        <f t="shared" si="5694"/>
        <v/>
      </c>
      <c r="DK1260" s="13" t="str">
        <f t="shared" si="5694"/>
        <v/>
      </c>
      <c r="DL1260" s="13" t="str">
        <f t="shared" si="5695"/>
        <v/>
      </c>
      <c r="DM1260" s="13" t="str">
        <f t="shared" si="5695"/>
        <v/>
      </c>
      <c r="DN1260" s="13" t="str">
        <f t="shared" si="5695"/>
        <v/>
      </c>
      <c r="DO1260" s="13" t="str">
        <f t="shared" si="5695"/>
        <v/>
      </c>
      <c r="DP1260" s="13" t="str">
        <f t="shared" si="5695"/>
        <v/>
      </c>
      <c r="DQ1260" s="13" t="str">
        <f t="shared" si="5695"/>
        <v/>
      </c>
      <c r="DR1260" s="13" t="str">
        <f t="shared" si="5695"/>
        <v/>
      </c>
      <c r="DS1260" s="13" t="str">
        <f t="shared" si="5695"/>
        <v/>
      </c>
      <c r="DT1260" s="13" t="str">
        <f t="shared" si="5695"/>
        <v/>
      </c>
      <c r="DU1260" s="13" t="str">
        <f t="shared" si="5695"/>
        <v/>
      </c>
      <c r="DV1260" s="13" t="str">
        <f t="shared" si="5695"/>
        <v/>
      </c>
      <c r="DW1260" s="13" t="str">
        <f t="shared" si="5695"/>
        <v/>
      </c>
      <c r="DX1260" s="13" t="str">
        <f t="shared" si="5695"/>
        <v/>
      </c>
      <c r="DY1260" s="13" t="str">
        <f t="shared" si="5695"/>
        <v/>
      </c>
      <c r="DZ1260" s="13" t="str">
        <f t="shared" si="5695"/>
        <v/>
      </c>
      <c r="EA1260" s="13" t="str">
        <f t="shared" si="5695"/>
        <v/>
      </c>
      <c r="EB1260" s="13" t="str">
        <f t="shared" si="5700"/>
        <v/>
      </c>
      <c r="EC1260" s="13" t="str">
        <f t="shared" si="5700"/>
        <v/>
      </c>
      <c r="ED1260" s="13" t="str">
        <f t="shared" si="5700"/>
        <v/>
      </c>
      <c r="EE1260" s="13" t="str">
        <f t="shared" si="5696"/>
        <v/>
      </c>
      <c r="EF1260" s="13" t="str">
        <f t="shared" si="5696"/>
        <v/>
      </c>
      <c r="EG1260" s="13" t="str">
        <f t="shared" si="5696"/>
        <v/>
      </c>
      <c r="EH1260" s="13" t="str">
        <f t="shared" si="5696"/>
        <v/>
      </c>
      <c r="EI1260" s="13" t="str">
        <f t="shared" si="5696"/>
        <v/>
      </c>
      <c r="EJ1260" s="13" t="str">
        <f t="shared" si="5696"/>
        <v/>
      </c>
      <c r="EK1260" s="13" t="str">
        <f t="shared" si="5691"/>
        <v/>
      </c>
      <c r="EL1260" s="13" t="str">
        <f t="shared" si="5691"/>
        <v/>
      </c>
      <c r="EM1260" s="13" t="str">
        <f t="shared" si="5691"/>
        <v/>
      </c>
      <c r="EN1260" s="13" t="str">
        <f t="shared" si="5691"/>
        <v/>
      </c>
      <c r="EO1260" s="13" t="str">
        <f t="shared" si="5691"/>
        <v/>
      </c>
    </row>
    <row r="1261" spans="1:145" ht="16.5">
      <c r="A1261" s="104" t="s">
        <v>2172</v>
      </c>
      <c r="B1261" s="106" t="s">
        <v>2169</v>
      </c>
      <c r="P1261" s="13">
        <v>150</v>
      </c>
      <c r="BW1261" s="13" t="str">
        <f t="shared" si="5686"/>
        <v>|n|cffffcc00护甲穿透：|r150%</v>
      </c>
      <c r="BX1261" s="13" t="str">
        <f t="shared" si="5698"/>
        <v/>
      </c>
      <c r="BY1261" s="13" t="str">
        <f t="shared" si="5698"/>
        <v/>
      </c>
      <c r="BZ1261" s="13" t="str">
        <f t="shared" si="5698"/>
        <v/>
      </c>
      <c r="CA1261" s="13" t="str">
        <f t="shared" si="5698"/>
        <v/>
      </c>
      <c r="CB1261" s="13" t="str">
        <f t="shared" si="5698"/>
        <v/>
      </c>
      <c r="CC1261" s="13" t="str">
        <f t="shared" si="5698"/>
        <v/>
      </c>
      <c r="CD1261" s="13" t="str">
        <f t="shared" si="5698"/>
        <v/>
      </c>
      <c r="CE1261" s="13" t="str">
        <f t="shared" si="5698"/>
        <v/>
      </c>
      <c r="CF1261" s="13" t="str">
        <f t="shared" si="5698"/>
        <v/>
      </c>
      <c r="CG1261" s="13" t="str">
        <f t="shared" si="5697"/>
        <v/>
      </c>
      <c r="CH1261" s="13" t="str">
        <f t="shared" si="5692"/>
        <v/>
      </c>
      <c r="CI1261" s="13" t="str">
        <f t="shared" si="5692"/>
        <v/>
      </c>
      <c r="CJ1261" s="13" t="str">
        <f t="shared" si="5692"/>
        <v>|n|cffffcc00护甲穿透：|r150%</v>
      </c>
      <c r="CK1261" s="13" t="str">
        <f t="shared" si="5692"/>
        <v/>
      </c>
      <c r="CL1261" s="13" t="str">
        <f t="shared" si="5692"/>
        <v/>
      </c>
      <c r="CM1261" s="13" t="str">
        <f t="shared" si="5692"/>
        <v/>
      </c>
      <c r="CN1261" s="13" t="str">
        <f t="shared" si="5692"/>
        <v/>
      </c>
      <c r="CO1261" s="13" t="str">
        <f t="shared" si="5692"/>
        <v/>
      </c>
      <c r="CP1261" s="13" t="str">
        <f t="shared" si="5692"/>
        <v/>
      </c>
      <c r="CQ1261" s="13" t="str">
        <f t="shared" si="5692"/>
        <v/>
      </c>
      <c r="CR1261" s="13" t="str">
        <f t="shared" si="5699"/>
        <v/>
      </c>
      <c r="CS1261" s="13" t="str">
        <f t="shared" si="5699"/>
        <v/>
      </c>
      <c r="CT1261" s="13" t="str">
        <f t="shared" si="5699"/>
        <v/>
      </c>
      <c r="CU1261" s="13" t="str">
        <f t="shared" si="5699"/>
        <v/>
      </c>
      <c r="CV1261" s="13" t="str">
        <f t="shared" si="5699"/>
        <v/>
      </c>
      <c r="CW1261" s="13" t="str">
        <f t="shared" si="5699"/>
        <v/>
      </c>
      <c r="CX1261" s="13" t="str">
        <f t="shared" si="5693"/>
        <v/>
      </c>
      <c r="CY1261" s="13" t="str">
        <f t="shared" si="5693"/>
        <v/>
      </c>
      <c r="CZ1261" s="13" t="str">
        <f t="shared" si="5693"/>
        <v/>
      </c>
      <c r="DA1261" s="13" t="str">
        <f t="shared" si="5693"/>
        <v/>
      </c>
      <c r="DB1261" s="13" t="str">
        <f t="shared" si="5693"/>
        <v/>
      </c>
      <c r="DC1261" s="13" t="str">
        <f t="shared" si="5693"/>
        <v/>
      </c>
      <c r="DD1261" s="13" t="str">
        <f t="shared" si="5693"/>
        <v/>
      </c>
      <c r="DE1261" s="13" t="str">
        <f t="shared" si="5693"/>
        <v/>
      </c>
      <c r="DF1261" s="13" t="str">
        <f t="shared" si="5694"/>
        <v/>
      </c>
      <c r="DG1261" s="13" t="str">
        <f t="shared" si="5694"/>
        <v/>
      </c>
      <c r="DH1261" s="13" t="str">
        <f t="shared" si="5694"/>
        <v/>
      </c>
      <c r="DI1261" s="13" t="str">
        <f t="shared" si="5694"/>
        <v/>
      </c>
      <c r="DJ1261" s="13" t="str">
        <f t="shared" si="5694"/>
        <v/>
      </c>
      <c r="DK1261" s="13" t="str">
        <f t="shared" si="5694"/>
        <v/>
      </c>
      <c r="DL1261" s="13" t="str">
        <f t="shared" si="5695"/>
        <v/>
      </c>
      <c r="DM1261" s="13" t="str">
        <f t="shared" si="5695"/>
        <v/>
      </c>
      <c r="DN1261" s="13" t="str">
        <f t="shared" si="5695"/>
        <v/>
      </c>
      <c r="DO1261" s="13" t="str">
        <f t="shared" si="5695"/>
        <v/>
      </c>
      <c r="DP1261" s="13" t="str">
        <f t="shared" si="5695"/>
        <v/>
      </c>
      <c r="DQ1261" s="13" t="str">
        <f t="shared" si="5695"/>
        <v/>
      </c>
      <c r="DR1261" s="13" t="str">
        <f t="shared" si="5695"/>
        <v/>
      </c>
      <c r="DS1261" s="13" t="str">
        <f t="shared" si="5695"/>
        <v/>
      </c>
      <c r="DT1261" s="13" t="str">
        <f t="shared" si="5695"/>
        <v/>
      </c>
      <c r="DU1261" s="13" t="str">
        <f t="shared" si="5695"/>
        <v/>
      </c>
      <c r="DV1261" s="13" t="str">
        <f t="shared" si="5695"/>
        <v/>
      </c>
      <c r="DW1261" s="13" t="str">
        <f t="shared" si="5695"/>
        <v/>
      </c>
      <c r="DX1261" s="13" t="str">
        <f t="shared" si="5695"/>
        <v/>
      </c>
      <c r="DY1261" s="13" t="str">
        <f t="shared" si="5695"/>
        <v/>
      </c>
      <c r="DZ1261" s="13" t="str">
        <f t="shared" si="5695"/>
        <v/>
      </c>
      <c r="EA1261" s="13" t="str">
        <f t="shared" si="5695"/>
        <v/>
      </c>
      <c r="EB1261" s="13" t="str">
        <f t="shared" si="5700"/>
        <v/>
      </c>
      <c r="EC1261" s="13" t="str">
        <f t="shared" si="5700"/>
        <v/>
      </c>
      <c r="ED1261" s="13" t="str">
        <f t="shared" si="5700"/>
        <v/>
      </c>
      <c r="EE1261" s="13" t="str">
        <f t="shared" si="5696"/>
        <v/>
      </c>
      <c r="EF1261" s="13" t="str">
        <f t="shared" si="5696"/>
        <v/>
      </c>
      <c r="EG1261" s="13" t="str">
        <f t="shared" si="5696"/>
        <v/>
      </c>
      <c r="EH1261" s="13" t="str">
        <f t="shared" si="5696"/>
        <v/>
      </c>
      <c r="EI1261" s="13" t="str">
        <f t="shared" si="5696"/>
        <v/>
      </c>
      <c r="EJ1261" s="13" t="str">
        <f t="shared" si="5696"/>
        <v/>
      </c>
      <c r="EK1261" s="13" t="str">
        <f t="shared" si="5691"/>
        <v/>
      </c>
      <c r="EL1261" s="13" t="str">
        <f t="shared" si="5691"/>
        <v/>
      </c>
      <c r="EM1261" s="13" t="str">
        <f t="shared" si="5691"/>
        <v/>
      </c>
      <c r="EN1261" s="13" t="str">
        <f t="shared" si="5691"/>
        <v/>
      </c>
      <c r="EO1261" s="13" t="str">
        <f t="shared" si="5691"/>
        <v/>
      </c>
    </row>
    <row r="1262" spans="1:145" ht="16.5">
      <c r="A1262" s="104" t="s">
        <v>2173</v>
      </c>
      <c r="B1262" s="106" t="s">
        <v>2169</v>
      </c>
      <c r="P1262" s="13">
        <v>150</v>
      </c>
      <c r="BW1262" s="13" t="str">
        <f t="shared" si="5686"/>
        <v>|n|cffffcc00护甲穿透：|r150%</v>
      </c>
      <c r="BX1262" s="13" t="str">
        <f t="shared" si="5698"/>
        <v/>
      </c>
      <c r="BY1262" s="13" t="str">
        <f t="shared" si="5698"/>
        <v/>
      </c>
      <c r="BZ1262" s="13" t="str">
        <f t="shared" si="5698"/>
        <v/>
      </c>
      <c r="CA1262" s="13" t="str">
        <f t="shared" si="5698"/>
        <v/>
      </c>
      <c r="CB1262" s="13" t="str">
        <f t="shared" si="5698"/>
        <v/>
      </c>
      <c r="CC1262" s="13" t="str">
        <f t="shared" si="5698"/>
        <v/>
      </c>
      <c r="CD1262" s="13" t="str">
        <f t="shared" si="5698"/>
        <v/>
      </c>
      <c r="CE1262" s="13" t="str">
        <f t="shared" si="5698"/>
        <v/>
      </c>
      <c r="CF1262" s="13" t="str">
        <f t="shared" si="5698"/>
        <v/>
      </c>
      <c r="CG1262" s="13" t="str">
        <f t="shared" si="5697"/>
        <v/>
      </c>
      <c r="CH1262" s="13" t="str">
        <f t="shared" si="5692"/>
        <v/>
      </c>
      <c r="CI1262" s="13" t="str">
        <f t="shared" si="5692"/>
        <v/>
      </c>
      <c r="CJ1262" s="13" t="str">
        <f t="shared" si="5692"/>
        <v>|n|cffffcc00护甲穿透：|r150%</v>
      </c>
      <c r="CK1262" s="13" t="str">
        <f t="shared" si="5692"/>
        <v/>
      </c>
      <c r="CL1262" s="13" t="str">
        <f t="shared" si="5692"/>
        <v/>
      </c>
      <c r="CM1262" s="13" t="str">
        <f t="shared" si="5692"/>
        <v/>
      </c>
      <c r="CN1262" s="13" t="str">
        <f t="shared" si="5692"/>
        <v/>
      </c>
      <c r="CO1262" s="13" t="str">
        <f t="shared" si="5692"/>
        <v/>
      </c>
      <c r="CP1262" s="13" t="str">
        <f t="shared" si="5692"/>
        <v/>
      </c>
      <c r="CQ1262" s="13" t="str">
        <f t="shared" si="5692"/>
        <v/>
      </c>
      <c r="CR1262" s="13" t="str">
        <f t="shared" si="5699"/>
        <v/>
      </c>
      <c r="CS1262" s="13" t="str">
        <f t="shared" si="5699"/>
        <v/>
      </c>
      <c r="CT1262" s="13" t="str">
        <f t="shared" si="5699"/>
        <v/>
      </c>
      <c r="CU1262" s="13" t="str">
        <f t="shared" si="5699"/>
        <v/>
      </c>
      <c r="CV1262" s="13" t="str">
        <f t="shared" si="5699"/>
        <v/>
      </c>
      <c r="CW1262" s="13" t="str">
        <f t="shared" si="5699"/>
        <v/>
      </c>
      <c r="CX1262" s="13" t="str">
        <f t="shared" si="5693"/>
        <v/>
      </c>
      <c r="CY1262" s="13" t="str">
        <f t="shared" si="5693"/>
        <v/>
      </c>
      <c r="CZ1262" s="13" t="str">
        <f t="shared" si="5693"/>
        <v/>
      </c>
      <c r="DA1262" s="13" t="str">
        <f t="shared" si="5693"/>
        <v/>
      </c>
      <c r="DB1262" s="13" t="str">
        <f t="shared" si="5693"/>
        <v/>
      </c>
      <c r="DC1262" s="13" t="str">
        <f t="shared" si="5693"/>
        <v/>
      </c>
      <c r="DD1262" s="13" t="str">
        <f t="shared" si="5693"/>
        <v/>
      </c>
      <c r="DE1262" s="13" t="str">
        <f t="shared" si="5693"/>
        <v/>
      </c>
      <c r="DF1262" s="13" t="str">
        <f t="shared" si="5694"/>
        <v/>
      </c>
      <c r="DG1262" s="13" t="str">
        <f t="shared" si="5694"/>
        <v/>
      </c>
      <c r="DH1262" s="13" t="str">
        <f t="shared" si="5694"/>
        <v/>
      </c>
      <c r="DI1262" s="13" t="str">
        <f t="shared" si="5694"/>
        <v/>
      </c>
      <c r="DJ1262" s="13" t="str">
        <f t="shared" si="5694"/>
        <v/>
      </c>
      <c r="DK1262" s="13" t="str">
        <f t="shared" si="5694"/>
        <v/>
      </c>
      <c r="DL1262" s="13" t="str">
        <f t="shared" si="5695"/>
        <v/>
      </c>
      <c r="DM1262" s="13" t="str">
        <f t="shared" si="5695"/>
        <v/>
      </c>
      <c r="DN1262" s="13" t="str">
        <f t="shared" si="5695"/>
        <v/>
      </c>
      <c r="DO1262" s="13" t="str">
        <f t="shared" si="5695"/>
        <v/>
      </c>
      <c r="DP1262" s="13" t="str">
        <f t="shared" si="5695"/>
        <v/>
      </c>
      <c r="DQ1262" s="13" t="str">
        <f t="shared" si="5695"/>
        <v/>
      </c>
      <c r="DR1262" s="13" t="str">
        <f t="shared" si="5695"/>
        <v/>
      </c>
      <c r="DS1262" s="13" t="str">
        <f t="shared" si="5695"/>
        <v/>
      </c>
      <c r="DT1262" s="13" t="str">
        <f t="shared" si="5695"/>
        <v/>
      </c>
      <c r="DU1262" s="13" t="str">
        <f t="shared" si="5695"/>
        <v/>
      </c>
      <c r="DV1262" s="13" t="str">
        <f t="shared" si="5695"/>
        <v/>
      </c>
      <c r="DW1262" s="13" t="str">
        <f t="shared" si="5695"/>
        <v/>
      </c>
      <c r="DX1262" s="13" t="str">
        <f t="shared" si="5695"/>
        <v/>
      </c>
      <c r="DY1262" s="13" t="str">
        <f t="shared" si="5695"/>
        <v/>
      </c>
      <c r="DZ1262" s="13" t="str">
        <f t="shared" si="5695"/>
        <v/>
      </c>
      <c r="EA1262" s="13" t="str">
        <f t="shared" si="5695"/>
        <v/>
      </c>
      <c r="EB1262" s="13" t="str">
        <f t="shared" si="5700"/>
        <v/>
      </c>
      <c r="EC1262" s="13" t="str">
        <f t="shared" si="5700"/>
        <v/>
      </c>
      <c r="ED1262" s="13" t="str">
        <f t="shared" si="5700"/>
        <v/>
      </c>
      <c r="EE1262" s="13" t="str">
        <f t="shared" si="5696"/>
        <v/>
      </c>
      <c r="EF1262" s="13" t="str">
        <f t="shared" si="5696"/>
        <v/>
      </c>
      <c r="EG1262" s="13" t="str">
        <f t="shared" si="5696"/>
        <v/>
      </c>
      <c r="EH1262" s="13" t="str">
        <f t="shared" si="5696"/>
        <v/>
      </c>
      <c r="EI1262" s="13" t="str">
        <f t="shared" si="5696"/>
        <v/>
      </c>
      <c r="EJ1262" s="13" t="str">
        <f t="shared" si="5696"/>
        <v/>
      </c>
      <c r="EK1262" s="13" t="str">
        <f t="shared" si="5691"/>
        <v/>
      </c>
      <c r="EL1262" s="13" t="str">
        <f t="shared" si="5691"/>
        <v/>
      </c>
      <c r="EM1262" s="13" t="str">
        <f t="shared" si="5691"/>
        <v/>
      </c>
      <c r="EN1262" s="13" t="str">
        <f t="shared" si="5691"/>
        <v/>
      </c>
      <c r="EO1262" s="13" t="str">
        <f t="shared" si="5691"/>
        <v/>
      </c>
    </row>
    <row r="1263" spans="1:145" ht="16.5">
      <c r="A1263" s="104" t="s">
        <v>2174</v>
      </c>
      <c r="B1263" s="106" t="s">
        <v>2169</v>
      </c>
      <c r="P1263" s="13">
        <v>150</v>
      </c>
      <c r="BW1263" s="13" t="str">
        <f t="shared" si="5686"/>
        <v>|n|cffffcc00护甲穿透：|r150%</v>
      </c>
      <c r="BX1263" s="13" t="str">
        <f t="shared" si="5698"/>
        <v/>
      </c>
      <c r="BY1263" s="13" t="str">
        <f t="shared" si="5698"/>
        <v/>
      </c>
      <c r="BZ1263" s="13" t="str">
        <f t="shared" si="5698"/>
        <v/>
      </c>
      <c r="CA1263" s="13" t="str">
        <f t="shared" si="5698"/>
        <v/>
      </c>
      <c r="CB1263" s="13" t="str">
        <f t="shared" si="5698"/>
        <v/>
      </c>
      <c r="CC1263" s="13" t="str">
        <f t="shared" si="5698"/>
        <v/>
      </c>
      <c r="CD1263" s="13" t="str">
        <f t="shared" si="5698"/>
        <v/>
      </c>
      <c r="CE1263" s="13" t="str">
        <f t="shared" si="5698"/>
        <v/>
      </c>
      <c r="CF1263" s="13" t="str">
        <f t="shared" si="5698"/>
        <v/>
      </c>
      <c r="CG1263" s="13" t="str">
        <f t="shared" si="5697"/>
        <v/>
      </c>
      <c r="CH1263" s="13" t="str">
        <f t="shared" si="5692"/>
        <v/>
      </c>
      <c r="CI1263" s="13" t="str">
        <f t="shared" si="5692"/>
        <v/>
      </c>
      <c r="CJ1263" s="13" t="str">
        <f t="shared" si="5692"/>
        <v>|n|cffffcc00护甲穿透：|r150%</v>
      </c>
      <c r="CK1263" s="13" t="str">
        <f t="shared" si="5692"/>
        <v/>
      </c>
      <c r="CL1263" s="13" t="str">
        <f t="shared" si="5692"/>
        <v/>
      </c>
      <c r="CM1263" s="13" t="str">
        <f t="shared" si="5692"/>
        <v/>
      </c>
      <c r="CN1263" s="13" t="str">
        <f t="shared" si="5692"/>
        <v/>
      </c>
      <c r="CO1263" s="13" t="str">
        <f t="shared" si="5692"/>
        <v/>
      </c>
      <c r="CP1263" s="13" t="str">
        <f t="shared" si="5692"/>
        <v/>
      </c>
      <c r="CQ1263" s="13" t="str">
        <f t="shared" si="5692"/>
        <v/>
      </c>
      <c r="CR1263" s="13" t="str">
        <f t="shared" si="5699"/>
        <v/>
      </c>
      <c r="CS1263" s="13" t="str">
        <f t="shared" si="5699"/>
        <v/>
      </c>
      <c r="CT1263" s="13" t="str">
        <f t="shared" si="5699"/>
        <v/>
      </c>
      <c r="CU1263" s="13" t="str">
        <f t="shared" si="5699"/>
        <v/>
      </c>
      <c r="CV1263" s="13" t="str">
        <f t="shared" si="5699"/>
        <v/>
      </c>
      <c r="CW1263" s="13" t="str">
        <f t="shared" si="5699"/>
        <v/>
      </c>
      <c r="CX1263" s="13" t="str">
        <f t="shared" si="5693"/>
        <v/>
      </c>
      <c r="CY1263" s="13" t="str">
        <f t="shared" si="5693"/>
        <v/>
      </c>
      <c r="CZ1263" s="13" t="str">
        <f t="shared" si="5693"/>
        <v/>
      </c>
      <c r="DA1263" s="13" t="str">
        <f t="shared" si="5693"/>
        <v/>
      </c>
      <c r="DB1263" s="13" t="str">
        <f t="shared" si="5693"/>
        <v/>
      </c>
      <c r="DC1263" s="13" t="str">
        <f t="shared" si="5693"/>
        <v/>
      </c>
      <c r="DD1263" s="13" t="str">
        <f t="shared" si="5693"/>
        <v/>
      </c>
      <c r="DE1263" s="13" t="str">
        <f t="shared" si="5693"/>
        <v/>
      </c>
      <c r="DF1263" s="13" t="str">
        <f t="shared" si="5694"/>
        <v/>
      </c>
      <c r="DG1263" s="13" t="str">
        <f t="shared" si="5694"/>
        <v/>
      </c>
      <c r="DH1263" s="13" t="str">
        <f t="shared" si="5694"/>
        <v/>
      </c>
      <c r="DI1263" s="13" t="str">
        <f t="shared" si="5694"/>
        <v/>
      </c>
      <c r="DJ1263" s="13" t="str">
        <f t="shared" si="5694"/>
        <v/>
      </c>
      <c r="DK1263" s="13" t="str">
        <f t="shared" si="5694"/>
        <v/>
      </c>
      <c r="DL1263" s="13" t="str">
        <f t="shared" si="5695"/>
        <v/>
      </c>
      <c r="DM1263" s="13" t="str">
        <f t="shared" si="5695"/>
        <v/>
      </c>
      <c r="DN1263" s="13" t="str">
        <f t="shared" si="5695"/>
        <v/>
      </c>
      <c r="DO1263" s="13" t="str">
        <f t="shared" si="5695"/>
        <v/>
      </c>
      <c r="DP1263" s="13" t="str">
        <f t="shared" si="5695"/>
        <v/>
      </c>
      <c r="DQ1263" s="13" t="str">
        <f t="shared" si="5695"/>
        <v/>
      </c>
      <c r="DR1263" s="13" t="str">
        <f t="shared" si="5695"/>
        <v/>
      </c>
      <c r="DS1263" s="13" t="str">
        <f t="shared" si="5695"/>
        <v/>
      </c>
      <c r="DT1263" s="13" t="str">
        <f t="shared" si="5695"/>
        <v/>
      </c>
      <c r="DU1263" s="13" t="str">
        <f t="shared" si="5695"/>
        <v/>
      </c>
      <c r="DV1263" s="13" t="str">
        <f t="shared" si="5695"/>
        <v/>
      </c>
      <c r="DW1263" s="13" t="str">
        <f t="shared" si="5695"/>
        <v/>
      </c>
      <c r="DX1263" s="13" t="str">
        <f t="shared" si="5695"/>
        <v/>
      </c>
      <c r="DY1263" s="13" t="str">
        <f t="shared" si="5695"/>
        <v/>
      </c>
      <c r="DZ1263" s="13" t="str">
        <f t="shared" si="5695"/>
        <v/>
      </c>
      <c r="EA1263" s="13" t="str">
        <f t="shared" si="5695"/>
        <v/>
      </c>
      <c r="EB1263" s="13" t="str">
        <f t="shared" si="5700"/>
        <v/>
      </c>
      <c r="EC1263" s="13" t="str">
        <f t="shared" si="5700"/>
        <v/>
      </c>
      <c r="ED1263" s="13" t="str">
        <f t="shared" si="5700"/>
        <v/>
      </c>
      <c r="EE1263" s="13" t="str">
        <f t="shared" si="5696"/>
        <v/>
      </c>
      <c r="EF1263" s="13" t="str">
        <f t="shared" si="5696"/>
        <v/>
      </c>
      <c r="EG1263" s="13" t="str">
        <f t="shared" si="5696"/>
        <v/>
      </c>
      <c r="EH1263" s="13" t="str">
        <f t="shared" si="5696"/>
        <v/>
      </c>
      <c r="EI1263" s="13" t="str">
        <f t="shared" si="5696"/>
        <v/>
      </c>
      <c r="EJ1263" s="13" t="str">
        <f t="shared" si="5696"/>
        <v/>
      </c>
      <c r="EK1263" s="13" t="str">
        <f t="shared" si="5691"/>
        <v/>
      </c>
      <c r="EL1263" s="13" t="str">
        <f t="shared" si="5691"/>
        <v/>
      </c>
      <c r="EM1263" s="13" t="str">
        <f t="shared" si="5691"/>
        <v/>
      </c>
      <c r="EN1263" s="13" t="str">
        <f t="shared" si="5691"/>
        <v/>
      </c>
      <c r="EO1263" s="13" t="str">
        <f t="shared" si="5691"/>
        <v/>
      </c>
    </row>
    <row r="1264" spans="1:145" ht="16.5">
      <c r="A1264" s="104" t="s">
        <v>2175</v>
      </c>
      <c r="B1264" s="106" t="s">
        <v>2169</v>
      </c>
      <c r="P1264" s="13">
        <v>150</v>
      </c>
      <c r="BW1264" s="13" t="str">
        <f t="shared" si="5686"/>
        <v>|n|cffffcc00护甲穿透：|r150%</v>
      </c>
      <c r="BX1264" s="13" t="str">
        <f t="shared" si="5698"/>
        <v/>
      </c>
      <c r="BY1264" s="13" t="str">
        <f t="shared" si="5698"/>
        <v/>
      </c>
      <c r="BZ1264" s="13" t="str">
        <f t="shared" si="5698"/>
        <v/>
      </c>
      <c r="CA1264" s="13" t="str">
        <f t="shared" si="5698"/>
        <v/>
      </c>
      <c r="CB1264" s="13" t="str">
        <f t="shared" si="5698"/>
        <v/>
      </c>
      <c r="CC1264" s="13" t="str">
        <f t="shared" si="5698"/>
        <v/>
      </c>
      <c r="CD1264" s="13" t="str">
        <f t="shared" si="5698"/>
        <v/>
      </c>
      <c r="CE1264" s="13" t="str">
        <f t="shared" si="5698"/>
        <v/>
      </c>
      <c r="CF1264" s="13" t="str">
        <f t="shared" si="5698"/>
        <v/>
      </c>
      <c r="CG1264" s="13" t="str">
        <f t="shared" si="5697"/>
        <v/>
      </c>
      <c r="CH1264" s="13" t="str">
        <f t="shared" si="5692"/>
        <v/>
      </c>
      <c r="CI1264" s="13" t="str">
        <f t="shared" si="5692"/>
        <v/>
      </c>
      <c r="CJ1264" s="13" t="str">
        <f t="shared" si="5692"/>
        <v>|n|cffffcc00护甲穿透：|r150%</v>
      </c>
      <c r="CK1264" s="13" t="str">
        <f t="shared" si="5692"/>
        <v/>
      </c>
      <c r="CL1264" s="13" t="str">
        <f t="shared" si="5692"/>
        <v/>
      </c>
      <c r="CM1264" s="13" t="str">
        <f t="shared" si="5692"/>
        <v/>
      </c>
      <c r="CN1264" s="13" t="str">
        <f t="shared" si="5692"/>
        <v/>
      </c>
      <c r="CO1264" s="13" t="str">
        <f t="shared" si="5692"/>
        <v/>
      </c>
      <c r="CP1264" s="13" t="str">
        <f t="shared" si="5692"/>
        <v/>
      </c>
      <c r="CQ1264" s="13" t="str">
        <f t="shared" si="5692"/>
        <v/>
      </c>
      <c r="CR1264" s="13" t="str">
        <f t="shared" si="5699"/>
        <v/>
      </c>
      <c r="CS1264" s="13" t="str">
        <f t="shared" si="5699"/>
        <v/>
      </c>
      <c r="CT1264" s="13" t="str">
        <f t="shared" si="5699"/>
        <v/>
      </c>
      <c r="CU1264" s="13" t="str">
        <f t="shared" si="5699"/>
        <v/>
      </c>
      <c r="CV1264" s="13" t="str">
        <f t="shared" si="5699"/>
        <v/>
      </c>
      <c r="CW1264" s="13" t="str">
        <f t="shared" si="5699"/>
        <v/>
      </c>
      <c r="CX1264" s="13" t="str">
        <f t="shared" si="5693"/>
        <v/>
      </c>
      <c r="CY1264" s="13" t="str">
        <f t="shared" si="5693"/>
        <v/>
      </c>
      <c r="CZ1264" s="13" t="str">
        <f t="shared" si="5693"/>
        <v/>
      </c>
      <c r="DA1264" s="13" t="str">
        <f t="shared" si="5693"/>
        <v/>
      </c>
      <c r="DB1264" s="13" t="str">
        <f t="shared" si="5693"/>
        <v/>
      </c>
      <c r="DC1264" s="13" t="str">
        <f t="shared" si="5693"/>
        <v/>
      </c>
      <c r="DD1264" s="13" t="str">
        <f t="shared" si="5693"/>
        <v/>
      </c>
      <c r="DE1264" s="13" t="str">
        <f t="shared" si="5693"/>
        <v/>
      </c>
      <c r="DF1264" s="13" t="str">
        <f t="shared" si="5694"/>
        <v/>
      </c>
      <c r="DG1264" s="13" t="str">
        <f t="shared" si="5694"/>
        <v/>
      </c>
      <c r="DH1264" s="13" t="str">
        <f t="shared" si="5694"/>
        <v/>
      </c>
      <c r="DI1264" s="13" t="str">
        <f t="shared" si="5694"/>
        <v/>
      </c>
      <c r="DJ1264" s="13" t="str">
        <f t="shared" si="5694"/>
        <v/>
      </c>
      <c r="DK1264" s="13" t="str">
        <f t="shared" si="5694"/>
        <v/>
      </c>
      <c r="DL1264" s="13" t="str">
        <f t="shared" si="5695"/>
        <v/>
      </c>
      <c r="DM1264" s="13" t="str">
        <f t="shared" si="5695"/>
        <v/>
      </c>
      <c r="DN1264" s="13" t="str">
        <f t="shared" si="5695"/>
        <v/>
      </c>
      <c r="DO1264" s="13" t="str">
        <f t="shared" si="5695"/>
        <v/>
      </c>
      <c r="DP1264" s="13" t="str">
        <f t="shared" si="5695"/>
        <v/>
      </c>
      <c r="DQ1264" s="13" t="str">
        <f t="shared" si="5695"/>
        <v/>
      </c>
      <c r="DR1264" s="13" t="str">
        <f t="shared" si="5695"/>
        <v/>
      </c>
      <c r="DS1264" s="13" t="str">
        <f t="shared" si="5695"/>
        <v/>
      </c>
      <c r="DT1264" s="13" t="str">
        <f t="shared" si="5695"/>
        <v/>
      </c>
      <c r="DU1264" s="13" t="str">
        <f t="shared" si="5695"/>
        <v/>
      </c>
      <c r="DV1264" s="13" t="str">
        <f t="shared" si="5695"/>
        <v/>
      </c>
      <c r="DW1264" s="13" t="str">
        <f t="shared" si="5695"/>
        <v/>
      </c>
      <c r="DX1264" s="13" t="str">
        <f t="shared" si="5695"/>
        <v/>
      </c>
      <c r="DY1264" s="13" t="str">
        <f t="shared" si="5695"/>
        <v/>
      </c>
      <c r="DZ1264" s="13" t="str">
        <f t="shared" si="5695"/>
        <v/>
      </c>
      <c r="EA1264" s="13" t="str">
        <f t="shared" si="5695"/>
        <v/>
      </c>
      <c r="EB1264" s="13" t="str">
        <f t="shared" si="5700"/>
        <v/>
      </c>
      <c r="EC1264" s="13" t="str">
        <f t="shared" si="5700"/>
        <v/>
      </c>
      <c r="ED1264" s="13" t="str">
        <f t="shared" si="5700"/>
        <v/>
      </c>
      <c r="EE1264" s="13" t="str">
        <f t="shared" si="5696"/>
        <v/>
      </c>
      <c r="EF1264" s="13" t="str">
        <f t="shared" si="5696"/>
        <v/>
      </c>
      <c r="EG1264" s="13" t="str">
        <f t="shared" si="5696"/>
        <v/>
      </c>
      <c r="EH1264" s="13" t="str">
        <f t="shared" si="5696"/>
        <v/>
      </c>
      <c r="EI1264" s="13" t="str">
        <f t="shared" si="5696"/>
        <v/>
      </c>
      <c r="EJ1264" s="13" t="str">
        <f t="shared" si="5696"/>
        <v/>
      </c>
      <c r="EK1264" s="13" t="str">
        <f t="shared" si="5691"/>
        <v/>
      </c>
      <c r="EL1264" s="13" t="str">
        <f t="shared" si="5691"/>
        <v/>
      </c>
      <c r="EM1264" s="13" t="str">
        <f t="shared" si="5691"/>
        <v/>
      </c>
      <c r="EN1264" s="13" t="str">
        <f t="shared" si="5691"/>
        <v/>
      </c>
      <c r="EO1264" s="13" t="str">
        <f t="shared" si="5691"/>
        <v/>
      </c>
    </row>
    <row r="1265" spans="1:145" ht="16.5">
      <c r="A1265" s="104" t="s">
        <v>2176</v>
      </c>
      <c r="B1265" s="106" t="s">
        <v>2169</v>
      </c>
      <c r="P1265" s="13">
        <v>150</v>
      </c>
      <c r="BW1265" s="13" t="str">
        <f t="shared" si="5686"/>
        <v>|n|cffffcc00护甲穿透：|r150%</v>
      </c>
      <c r="BX1265" s="13" t="str">
        <f t="shared" si="5698"/>
        <v/>
      </c>
      <c r="BY1265" s="13" t="str">
        <f t="shared" si="5698"/>
        <v/>
      </c>
      <c r="BZ1265" s="13" t="str">
        <f t="shared" si="5698"/>
        <v/>
      </c>
      <c r="CA1265" s="13" t="str">
        <f t="shared" si="5698"/>
        <v/>
      </c>
      <c r="CB1265" s="13" t="str">
        <f t="shared" si="5698"/>
        <v/>
      </c>
      <c r="CC1265" s="13" t="str">
        <f t="shared" si="5698"/>
        <v/>
      </c>
      <c r="CD1265" s="13" t="str">
        <f t="shared" si="5698"/>
        <v/>
      </c>
      <c r="CE1265" s="13" t="str">
        <f t="shared" si="5698"/>
        <v/>
      </c>
      <c r="CF1265" s="13" t="str">
        <f t="shared" si="5698"/>
        <v/>
      </c>
      <c r="CG1265" s="13" t="str">
        <f t="shared" si="5697"/>
        <v/>
      </c>
      <c r="CH1265" s="13" t="str">
        <f t="shared" si="5692"/>
        <v/>
      </c>
      <c r="CI1265" s="13" t="str">
        <f t="shared" si="5692"/>
        <v/>
      </c>
      <c r="CJ1265" s="13" t="str">
        <f t="shared" si="5692"/>
        <v>|n|cffffcc00护甲穿透：|r150%</v>
      </c>
      <c r="CK1265" s="13" t="str">
        <f t="shared" si="5692"/>
        <v/>
      </c>
      <c r="CL1265" s="13" t="str">
        <f t="shared" si="5692"/>
        <v/>
      </c>
      <c r="CM1265" s="13" t="str">
        <f t="shared" si="5692"/>
        <v/>
      </c>
      <c r="CN1265" s="13" t="str">
        <f t="shared" si="5692"/>
        <v/>
      </c>
      <c r="CO1265" s="13" t="str">
        <f t="shared" si="5692"/>
        <v/>
      </c>
      <c r="CP1265" s="13" t="str">
        <f t="shared" si="5692"/>
        <v/>
      </c>
      <c r="CQ1265" s="13" t="str">
        <f t="shared" si="5692"/>
        <v/>
      </c>
      <c r="CR1265" s="13" t="str">
        <f t="shared" si="5699"/>
        <v/>
      </c>
      <c r="CS1265" s="13" t="str">
        <f t="shared" si="5699"/>
        <v/>
      </c>
      <c r="CT1265" s="13" t="str">
        <f t="shared" si="5699"/>
        <v/>
      </c>
      <c r="CU1265" s="13" t="str">
        <f t="shared" si="5699"/>
        <v/>
      </c>
      <c r="CV1265" s="13" t="str">
        <f t="shared" si="5699"/>
        <v/>
      </c>
      <c r="CW1265" s="13" t="str">
        <f t="shared" si="5699"/>
        <v/>
      </c>
      <c r="CX1265" s="13" t="str">
        <f t="shared" si="5693"/>
        <v/>
      </c>
      <c r="CY1265" s="13" t="str">
        <f t="shared" si="5693"/>
        <v/>
      </c>
      <c r="CZ1265" s="13" t="str">
        <f t="shared" si="5693"/>
        <v/>
      </c>
      <c r="DA1265" s="13" t="str">
        <f t="shared" si="5693"/>
        <v/>
      </c>
      <c r="DB1265" s="13" t="str">
        <f t="shared" si="5693"/>
        <v/>
      </c>
      <c r="DC1265" s="13" t="str">
        <f t="shared" si="5693"/>
        <v/>
      </c>
      <c r="DD1265" s="13" t="str">
        <f t="shared" si="5693"/>
        <v/>
      </c>
      <c r="DE1265" s="13" t="str">
        <f t="shared" si="5693"/>
        <v/>
      </c>
      <c r="DF1265" s="13" t="str">
        <f t="shared" si="5694"/>
        <v/>
      </c>
      <c r="DG1265" s="13" t="str">
        <f t="shared" si="5694"/>
        <v/>
      </c>
      <c r="DH1265" s="13" t="str">
        <f t="shared" si="5694"/>
        <v/>
      </c>
      <c r="DI1265" s="13" t="str">
        <f t="shared" si="5694"/>
        <v/>
      </c>
      <c r="DJ1265" s="13" t="str">
        <f t="shared" si="5694"/>
        <v/>
      </c>
      <c r="DK1265" s="13" t="str">
        <f t="shared" si="5694"/>
        <v/>
      </c>
      <c r="DL1265" s="13" t="str">
        <f t="shared" si="5695"/>
        <v/>
      </c>
      <c r="DM1265" s="13" t="str">
        <f t="shared" si="5695"/>
        <v/>
      </c>
      <c r="DN1265" s="13" t="str">
        <f t="shared" si="5695"/>
        <v/>
      </c>
      <c r="DO1265" s="13" t="str">
        <f t="shared" si="5695"/>
        <v/>
      </c>
      <c r="DP1265" s="13" t="str">
        <f t="shared" si="5695"/>
        <v/>
      </c>
      <c r="DQ1265" s="13" t="str">
        <f t="shared" si="5695"/>
        <v/>
      </c>
      <c r="DR1265" s="13" t="str">
        <f t="shared" si="5695"/>
        <v/>
      </c>
      <c r="DS1265" s="13" t="str">
        <f t="shared" si="5695"/>
        <v/>
      </c>
      <c r="DT1265" s="13" t="str">
        <f t="shared" si="5695"/>
        <v/>
      </c>
      <c r="DU1265" s="13" t="str">
        <f t="shared" si="5695"/>
        <v/>
      </c>
      <c r="DV1265" s="13" t="str">
        <f t="shared" si="5695"/>
        <v/>
      </c>
      <c r="DW1265" s="13" t="str">
        <f t="shared" si="5695"/>
        <v/>
      </c>
      <c r="DX1265" s="13" t="str">
        <f t="shared" si="5695"/>
        <v/>
      </c>
      <c r="DY1265" s="13" t="str">
        <f t="shared" si="5695"/>
        <v/>
      </c>
      <c r="DZ1265" s="13" t="str">
        <f t="shared" si="5695"/>
        <v/>
      </c>
      <c r="EA1265" s="13" t="str">
        <f t="shared" si="5695"/>
        <v/>
      </c>
      <c r="EB1265" s="13" t="str">
        <f t="shared" si="5700"/>
        <v/>
      </c>
      <c r="EC1265" s="13" t="str">
        <f t="shared" si="5700"/>
        <v/>
      </c>
      <c r="ED1265" s="13" t="str">
        <f t="shared" si="5700"/>
        <v/>
      </c>
      <c r="EE1265" s="13" t="str">
        <f t="shared" si="5696"/>
        <v/>
      </c>
      <c r="EF1265" s="13" t="str">
        <f t="shared" si="5696"/>
        <v/>
      </c>
      <c r="EG1265" s="13" t="str">
        <f t="shared" si="5696"/>
        <v/>
      </c>
      <c r="EH1265" s="13" t="str">
        <f t="shared" si="5696"/>
        <v/>
      </c>
      <c r="EI1265" s="13" t="str">
        <f t="shared" si="5696"/>
        <v/>
      </c>
      <c r="EJ1265" s="13" t="str">
        <f t="shared" si="5696"/>
        <v/>
      </c>
      <c r="EK1265" s="13" t="str">
        <f t="shared" si="5691"/>
        <v/>
      </c>
      <c r="EL1265" s="13" t="str">
        <f t="shared" si="5691"/>
        <v/>
      </c>
      <c r="EM1265" s="13" t="str">
        <f t="shared" si="5691"/>
        <v/>
      </c>
      <c r="EN1265" s="13" t="str">
        <f t="shared" si="5691"/>
        <v/>
      </c>
      <c r="EO1265" s="13" t="str">
        <f t="shared" si="5691"/>
        <v/>
      </c>
    </row>
    <row r="1266" spans="1:145" ht="16.5">
      <c r="A1266" s="104" t="s">
        <v>2177</v>
      </c>
      <c r="B1266" s="106" t="s">
        <v>2169</v>
      </c>
      <c r="P1266" s="13">
        <v>150</v>
      </c>
      <c r="BW1266" s="13" t="str">
        <f t="shared" si="5686"/>
        <v>|n|cffffcc00护甲穿透：|r150%</v>
      </c>
      <c r="BX1266" s="13" t="str">
        <f t="shared" si="5698"/>
        <v/>
      </c>
      <c r="BY1266" s="13" t="str">
        <f t="shared" si="5698"/>
        <v/>
      </c>
      <c r="BZ1266" s="13" t="str">
        <f t="shared" si="5698"/>
        <v/>
      </c>
      <c r="CA1266" s="13" t="str">
        <f t="shared" si="5698"/>
        <v/>
      </c>
      <c r="CB1266" s="13" t="str">
        <f t="shared" si="5698"/>
        <v/>
      </c>
      <c r="CC1266" s="13" t="str">
        <f t="shared" si="5698"/>
        <v/>
      </c>
      <c r="CD1266" s="13" t="str">
        <f t="shared" si="5698"/>
        <v/>
      </c>
      <c r="CE1266" s="13" t="str">
        <f t="shared" si="5698"/>
        <v/>
      </c>
      <c r="CF1266" s="13" t="str">
        <f t="shared" si="5698"/>
        <v/>
      </c>
      <c r="CG1266" s="13" t="str">
        <f t="shared" si="5697"/>
        <v/>
      </c>
      <c r="CH1266" s="13" t="str">
        <f t="shared" si="5692"/>
        <v/>
      </c>
      <c r="CI1266" s="13" t="str">
        <f t="shared" si="5692"/>
        <v/>
      </c>
      <c r="CJ1266" s="13" t="str">
        <f t="shared" si="5692"/>
        <v>|n|cffffcc00护甲穿透：|r150%</v>
      </c>
      <c r="CK1266" s="13" t="str">
        <f t="shared" si="5692"/>
        <v/>
      </c>
      <c r="CL1266" s="13" t="str">
        <f t="shared" si="5692"/>
        <v/>
      </c>
      <c r="CM1266" s="13" t="str">
        <f t="shared" si="5692"/>
        <v/>
      </c>
      <c r="CN1266" s="13" t="str">
        <f t="shared" si="5692"/>
        <v/>
      </c>
      <c r="CO1266" s="13" t="str">
        <f t="shared" si="5692"/>
        <v/>
      </c>
      <c r="CP1266" s="13" t="str">
        <f t="shared" si="5692"/>
        <v/>
      </c>
      <c r="CQ1266" s="13" t="str">
        <f t="shared" si="5692"/>
        <v/>
      </c>
      <c r="CR1266" s="13" t="str">
        <f t="shared" si="5699"/>
        <v/>
      </c>
      <c r="CS1266" s="13" t="str">
        <f t="shared" si="5699"/>
        <v/>
      </c>
      <c r="CT1266" s="13" t="str">
        <f t="shared" si="5699"/>
        <v/>
      </c>
      <c r="CU1266" s="13" t="str">
        <f t="shared" si="5699"/>
        <v/>
      </c>
      <c r="CV1266" s="13" t="str">
        <f t="shared" si="5699"/>
        <v/>
      </c>
      <c r="CW1266" s="13" t="str">
        <f t="shared" si="5699"/>
        <v/>
      </c>
      <c r="CX1266" s="13" t="str">
        <f t="shared" si="5693"/>
        <v/>
      </c>
      <c r="CY1266" s="13" t="str">
        <f t="shared" si="5693"/>
        <v/>
      </c>
      <c r="CZ1266" s="13" t="str">
        <f t="shared" si="5693"/>
        <v/>
      </c>
      <c r="DA1266" s="13" t="str">
        <f t="shared" si="5693"/>
        <v/>
      </c>
      <c r="DB1266" s="13" t="str">
        <f t="shared" si="5693"/>
        <v/>
      </c>
      <c r="DC1266" s="13" t="str">
        <f t="shared" si="5693"/>
        <v/>
      </c>
      <c r="DD1266" s="13" t="str">
        <f t="shared" si="5693"/>
        <v/>
      </c>
      <c r="DE1266" s="13" t="str">
        <f t="shared" si="5693"/>
        <v/>
      </c>
      <c r="DF1266" s="13" t="str">
        <f t="shared" si="5694"/>
        <v/>
      </c>
      <c r="DG1266" s="13" t="str">
        <f t="shared" si="5694"/>
        <v/>
      </c>
      <c r="DH1266" s="13" t="str">
        <f t="shared" si="5694"/>
        <v/>
      </c>
      <c r="DI1266" s="13" t="str">
        <f t="shared" si="5694"/>
        <v/>
      </c>
      <c r="DJ1266" s="13" t="str">
        <f t="shared" si="5694"/>
        <v/>
      </c>
      <c r="DK1266" s="13" t="str">
        <f t="shared" si="5694"/>
        <v/>
      </c>
      <c r="DL1266" s="13" t="str">
        <f t="shared" si="5695"/>
        <v/>
      </c>
      <c r="DM1266" s="13" t="str">
        <f t="shared" si="5695"/>
        <v/>
      </c>
      <c r="DN1266" s="13" t="str">
        <f t="shared" si="5695"/>
        <v/>
      </c>
      <c r="DO1266" s="13" t="str">
        <f t="shared" si="5695"/>
        <v/>
      </c>
      <c r="DP1266" s="13" t="str">
        <f t="shared" si="5695"/>
        <v/>
      </c>
      <c r="DQ1266" s="13" t="str">
        <f t="shared" si="5695"/>
        <v/>
      </c>
      <c r="DR1266" s="13" t="str">
        <f t="shared" ref="DR1266:EA1274" si="5701">IF(AX1266="","","|n|cffffcc00"&amp;DR$2&amp;"：|r"&amp;AX1266&amp;DR$1)</f>
        <v/>
      </c>
      <c r="DS1266" s="13" t="str">
        <f t="shared" si="5701"/>
        <v/>
      </c>
      <c r="DT1266" s="13" t="str">
        <f t="shared" si="5701"/>
        <v/>
      </c>
      <c r="DU1266" s="13" t="str">
        <f t="shared" si="5701"/>
        <v/>
      </c>
      <c r="DV1266" s="13" t="str">
        <f t="shared" si="5701"/>
        <v/>
      </c>
      <c r="DW1266" s="13" t="str">
        <f t="shared" si="5701"/>
        <v/>
      </c>
      <c r="DX1266" s="13" t="str">
        <f t="shared" si="5701"/>
        <v/>
      </c>
      <c r="DY1266" s="13" t="str">
        <f t="shared" si="5701"/>
        <v/>
      </c>
      <c r="DZ1266" s="13" t="str">
        <f t="shared" si="5701"/>
        <v/>
      </c>
      <c r="EA1266" s="13" t="str">
        <f t="shared" si="5701"/>
        <v/>
      </c>
      <c r="EB1266" s="13" t="str">
        <f t="shared" si="5700"/>
        <v/>
      </c>
      <c r="EC1266" s="13" t="str">
        <f t="shared" si="5700"/>
        <v/>
      </c>
      <c r="ED1266" s="13" t="str">
        <f t="shared" si="5700"/>
        <v/>
      </c>
      <c r="EE1266" s="13" t="str">
        <f t="shared" si="5696"/>
        <v/>
      </c>
      <c r="EF1266" s="13" t="str">
        <f t="shared" si="5696"/>
        <v/>
      </c>
      <c r="EG1266" s="13" t="str">
        <f t="shared" si="5696"/>
        <v/>
      </c>
      <c r="EH1266" s="13" t="str">
        <f t="shared" si="5696"/>
        <v/>
      </c>
      <c r="EI1266" s="13" t="str">
        <f t="shared" si="5696"/>
        <v/>
      </c>
      <c r="EJ1266" s="13" t="str">
        <f t="shared" si="5696"/>
        <v/>
      </c>
      <c r="EK1266" s="13" t="str">
        <f t="shared" si="5691"/>
        <v/>
      </c>
      <c r="EL1266" s="13" t="str">
        <f t="shared" si="5691"/>
        <v/>
      </c>
      <c r="EM1266" s="13" t="str">
        <f t="shared" si="5691"/>
        <v/>
      </c>
      <c r="EN1266" s="13" t="str">
        <f t="shared" si="5691"/>
        <v/>
      </c>
      <c r="EO1266" s="13" t="str">
        <f t="shared" si="5691"/>
        <v/>
      </c>
    </row>
    <row r="1267" spans="1:145" ht="16.5">
      <c r="A1267" s="104" t="s">
        <v>2178</v>
      </c>
      <c r="B1267" s="106" t="s">
        <v>2179</v>
      </c>
      <c r="W1267" s="13">
        <v>60</v>
      </c>
      <c r="BW1267" s="13" t="str">
        <f t="shared" si="5686"/>
        <v>|n|cffffcc00暴伤：|r60%</v>
      </c>
      <c r="BX1267" s="13" t="str">
        <f t="shared" si="5698"/>
        <v/>
      </c>
      <c r="BY1267" s="13" t="str">
        <f t="shared" si="5698"/>
        <v/>
      </c>
      <c r="BZ1267" s="13" t="str">
        <f t="shared" si="5698"/>
        <v/>
      </c>
      <c r="CA1267" s="13" t="str">
        <f t="shared" si="5698"/>
        <v/>
      </c>
      <c r="CB1267" s="13" t="str">
        <f t="shared" si="5698"/>
        <v/>
      </c>
      <c r="CC1267" s="13" t="str">
        <f t="shared" si="5698"/>
        <v/>
      </c>
      <c r="CD1267" s="13" t="str">
        <f t="shared" si="5698"/>
        <v/>
      </c>
      <c r="CE1267" s="13" t="str">
        <f t="shared" si="5698"/>
        <v/>
      </c>
      <c r="CF1267" s="13" t="str">
        <f t="shared" si="5698"/>
        <v/>
      </c>
      <c r="CG1267" s="13" t="str">
        <f t="shared" si="5697"/>
        <v/>
      </c>
      <c r="CH1267" s="13" t="str">
        <f t="shared" si="5692"/>
        <v/>
      </c>
      <c r="CI1267" s="13" t="str">
        <f t="shared" si="5692"/>
        <v/>
      </c>
      <c r="CJ1267" s="13" t="str">
        <f t="shared" si="5692"/>
        <v/>
      </c>
      <c r="CK1267" s="13" t="str">
        <f t="shared" si="5692"/>
        <v/>
      </c>
      <c r="CL1267" s="13" t="str">
        <f t="shared" si="5692"/>
        <v/>
      </c>
      <c r="CM1267" s="13" t="str">
        <f t="shared" si="5692"/>
        <v/>
      </c>
      <c r="CN1267" s="13" t="str">
        <f t="shared" si="5692"/>
        <v/>
      </c>
      <c r="CO1267" s="13" t="str">
        <f t="shared" si="5692"/>
        <v/>
      </c>
      <c r="CP1267" s="13" t="str">
        <f t="shared" si="5692"/>
        <v/>
      </c>
      <c r="CQ1267" s="13" t="str">
        <f t="shared" si="5692"/>
        <v>|n|cffffcc00暴伤：|r60%</v>
      </c>
      <c r="CR1267" s="13" t="str">
        <f t="shared" si="5699"/>
        <v/>
      </c>
      <c r="CS1267" s="13" t="str">
        <f t="shared" si="5699"/>
        <v/>
      </c>
      <c r="CT1267" s="13" t="str">
        <f t="shared" si="5699"/>
        <v/>
      </c>
      <c r="CU1267" s="13" t="str">
        <f t="shared" si="5699"/>
        <v/>
      </c>
      <c r="CV1267" s="13" t="str">
        <f t="shared" si="5699"/>
        <v/>
      </c>
      <c r="CW1267" s="13" t="str">
        <f t="shared" si="5699"/>
        <v/>
      </c>
      <c r="CX1267" s="13" t="str">
        <f t="shared" si="5693"/>
        <v/>
      </c>
      <c r="CY1267" s="13" t="str">
        <f t="shared" si="5693"/>
        <v/>
      </c>
      <c r="CZ1267" s="13" t="str">
        <f t="shared" si="5693"/>
        <v/>
      </c>
      <c r="DA1267" s="13" t="str">
        <f t="shared" si="5693"/>
        <v/>
      </c>
      <c r="DB1267" s="13" t="str">
        <f t="shared" si="5693"/>
        <v/>
      </c>
      <c r="DC1267" s="13" t="str">
        <f t="shared" si="5693"/>
        <v/>
      </c>
      <c r="DD1267" s="13" t="str">
        <f t="shared" si="5693"/>
        <v/>
      </c>
      <c r="DE1267" s="13" t="str">
        <f t="shared" si="5693"/>
        <v/>
      </c>
      <c r="DF1267" s="13" t="str">
        <f t="shared" si="5694"/>
        <v/>
      </c>
      <c r="DG1267" s="13" t="str">
        <f t="shared" si="5694"/>
        <v/>
      </c>
      <c r="DH1267" s="13" t="str">
        <f t="shared" si="5694"/>
        <v/>
      </c>
      <c r="DI1267" s="13" t="str">
        <f t="shared" si="5694"/>
        <v/>
      </c>
      <c r="DJ1267" s="13" t="str">
        <f t="shared" si="5694"/>
        <v/>
      </c>
      <c r="DK1267" s="13" t="str">
        <f t="shared" si="5694"/>
        <v/>
      </c>
      <c r="DL1267" s="13" t="str">
        <f t="shared" si="5694"/>
        <v/>
      </c>
      <c r="DM1267" s="13" t="str">
        <f t="shared" si="5694"/>
        <v/>
      </c>
      <c r="DN1267" s="13" t="str">
        <f t="shared" si="5694"/>
        <v/>
      </c>
      <c r="DO1267" s="13" t="str">
        <f t="shared" si="5694"/>
        <v/>
      </c>
      <c r="DP1267" s="13" t="str">
        <f t="shared" si="5694"/>
        <v/>
      </c>
      <c r="DQ1267" s="13" t="str">
        <f t="shared" si="5694"/>
        <v/>
      </c>
      <c r="DR1267" s="13" t="str">
        <f t="shared" si="5701"/>
        <v/>
      </c>
      <c r="DS1267" s="13" t="str">
        <f t="shared" si="5701"/>
        <v/>
      </c>
      <c r="DT1267" s="13" t="str">
        <f t="shared" si="5701"/>
        <v/>
      </c>
      <c r="DU1267" s="13" t="str">
        <f t="shared" si="5701"/>
        <v/>
      </c>
      <c r="DV1267" s="13" t="str">
        <f t="shared" si="5701"/>
        <v/>
      </c>
      <c r="DW1267" s="13" t="str">
        <f t="shared" si="5701"/>
        <v/>
      </c>
      <c r="DX1267" s="13" t="str">
        <f t="shared" si="5701"/>
        <v/>
      </c>
      <c r="DY1267" s="13" t="str">
        <f t="shared" si="5701"/>
        <v/>
      </c>
      <c r="DZ1267" s="13" t="str">
        <f t="shared" si="5701"/>
        <v/>
      </c>
      <c r="EA1267" s="13" t="str">
        <f t="shared" si="5701"/>
        <v/>
      </c>
      <c r="EB1267" s="13" t="str">
        <f t="shared" si="5700"/>
        <v/>
      </c>
      <c r="EC1267" s="13" t="str">
        <f t="shared" si="5700"/>
        <v/>
      </c>
      <c r="ED1267" s="13" t="str">
        <f t="shared" si="5700"/>
        <v/>
      </c>
      <c r="EE1267" s="13" t="str">
        <f t="shared" si="5696"/>
        <v/>
      </c>
      <c r="EF1267" s="13" t="str">
        <f t="shared" si="5696"/>
        <v/>
      </c>
      <c r="EG1267" s="13" t="str">
        <f t="shared" si="5696"/>
        <v/>
      </c>
      <c r="EH1267" s="13" t="str">
        <f t="shared" si="5696"/>
        <v/>
      </c>
      <c r="EI1267" s="13" t="str">
        <f t="shared" si="5696"/>
        <v/>
      </c>
      <c r="EJ1267" s="13" t="str">
        <f t="shared" si="5696"/>
        <v/>
      </c>
      <c r="EK1267" s="13" t="str">
        <f t="shared" si="5691"/>
        <v/>
      </c>
      <c r="EL1267" s="13" t="str">
        <f t="shared" si="5691"/>
        <v/>
      </c>
      <c r="EM1267" s="13" t="str">
        <f t="shared" si="5691"/>
        <v/>
      </c>
      <c r="EN1267" s="13" t="str">
        <f t="shared" si="5691"/>
        <v/>
      </c>
      <c r="EO1267" s="13" t="str">
        <f t="shared" si="5691"/>
        <v/>
      </c>
    </row>
    <row r="1268" spans="1:145" ht="16.5">
      <c r="A1268" s="104" t="s">
        <v>2180</v>
      </c>
      <c r="B1268" s="106" t="s">
        <v>2179</v>
      </c>
      <c r="W1268" s="13">
        <v>60</v>
      </c>
      <c r="BW1268" s="13" t="str">
        <f t="shared" si="5686"/>
        <v>|n|cffffcc00暴伤：|r60%</v>
      </c>
      <c r="BX1268" s="13" t="str">
        <f t="shared" si="5698"/>
        <v/>
      </c>
      <c r="BY1268" s="13" t="str">
        <f t="shared" si="5698"/>
        <v/>
      </c>
      <c r="BZ1268" s="13" t="str">
        <f t="shared" si="5698"/>
        <v/>
      </c>
      <c r="CA1268" s="13" t="str">
        <f t="shared" si="5698"/>
        <v/>
      </c>
      <c r="CB1268" s="13" t="str">
        <f t="shared" si="5698"/>
        <v/>
      </c>
      <c r="CC1268" s="13" t="str">
        <f t="shared" si="5698"/>
        <v/>
      </c>
      <c r="CD1268" s="13" t="str">
        <f t="shared" si="5698"/>
        <v/>
      </c>
      <c r="CE1268" s="13" t="str">
        <f t="shared" si="5698"/>
        <v/>
      </c>
      <c r="CF1268" s="13" t="str">
        <f t="shared" si="5698"/>
        <v/>
      </c>
      <c r="CG1268" s="13" t="str">
        <f t="shared" si="5697"/>
        <v/>
      </c>
      <c r="CH1268" s="13" t="str">
        <f t="shared" si="5692"/>
        <v/>
      </c>
      <c r="CI1268" s="13" t="str">
        <f t="shared" si="5692"/>
        <v/>
      </c>
      <c r="CJ1268" s="13" t="str">
        <f t="shared" si="5692"/>
        <v/>
      </c>
      <c r="CK1268" s="13" t="str">
        <f t="shared" si="5692"/>
        <v/>
      </c>
      <c r="CL1268" s="13" t="str">
        <f t="shared" si="5692"/>
        <v/>
      </c>
      <c r="CM1268" s="13" t="str">
        <f t="shared" si="5692"/>
        <v/>
      </c>
      <c r="CN1268" s="13" t="str">
        <f t="shared" si="5692"/>
        <v/>
      </c>
      <c r="CO1268" s="13" t="str">
        <f t="shared" si="5692"/>
        <v/>
      </c>
      <c r="CP1268" s="13" t="str">
        <f t="shared" si="5692"/>
        <v/>
      </c>
      <c r="CQ1268" s="13" t="str">
        <f t="shared" si="5692"/>
        <v>|n|cffffcc00暴伤：|r60%</v>
      </c>
      <c r="CR1268" s="13" t="str">
        <f t="shared" si="5699"/>
        <v/>
      </c>
      <c r="CS1268" s="13" t="str">
        <f t="shared" si="5699"/>
        <v/>
      </c>
      <c r="CT1268" s="13" t="str">
        <f t="shared" si="5699"/>
        <v/>
      </c>
      <c r="CU1268" s="13" t="str">
        <f t="shared" si="5699"/>
        <v/>
      </c>
      <c r="CV1268" s="13" t="str">
        <f t="shared" si="5699"/>
        <v/>
      </c>
      <c r="CW1268" s="13" t="str">
        <f t="shared" si="5699"/>
        <v/>
      </c>
      <c r="CX1268" s="13" t="str">
        <f t="shared" si="5693"/>
        <v/>
      </c>
      <c r="CY1268" s="13" t="str">
        <f t="shared" si="5693"/>
        <v/>
      </c>
      <c r="CZ1268" s="13" t="str">
        <f t="shared" si="5693"/>
        <v/>
      </c>
      <c r="DA1268" s="13" t="str">
        <f t="shared" si="5693"/>
        <v/>
      </c>
      <c r="DB1268" s="13" t="str">
        <f t="shared" si="5693"/>
        <v/>
      </c>
      <c r="DC1268" s="13" t="str">
        <f t="shared" si="5693"/>
        <v/>
      </c>
      <c r="DD1268" s="13" t="str">
        <f t="shared" si="5693"/>
        <v/>
      </c>
      <c r="DE1268" s="13" t="str">
        <f t="shared" si="5693"/>
        <v/>
      </c>
      <c r="DF1268" s="13" t="str">
        <f t="shared" si="5694"/>
        <v/>
      </c>
      <c r="DG1268" s="13" t="str">
        <f t="shared" si="5694"/>
        <v/>
      </c>
      <c r="DH1268" s="13" t="str">
        <f t="shared" si="5694"/>
        <v/>
      </c>
      <c r="DI1268" s="13" t="str">
        <f t="shared" si="5694"/>
        <v/>
      </c>
      <c r="DJ1268" s="13" t="str">
        <f t="shared" si="5694"/>
        <v/>
      </c>
      <c r="DK1268" s="13" t="str">
        <f t="shared" si="5694"/>
        <v/>
      </c>
      <c r="DL1268" s="13" t="str">
        <f t="shared" si="5694"/>
        <v/>
      </c>
      <c r="DM1268" s="13" t="str">
        <f t="shared" si="5694"/>
        <v/>
      </c>
      <c r="DN1268" s="13" t="str">
        <f t="shared" si="5694"/>
        <v/>
      </c>
      <c r="DO1268" s="13" t="str">
        <f t="shared" si="5694"/>
        <v/>
      </c>
      <c r="DP1268" s="13" t="str">
        <f t="shared" si="5694"/>
        <v/>
      </c>
      <c r="DQ1268" s="13" t="str">
        <f t="shared" si="5694"/>
        <v/>
      </c>
      <c r="DR1268" s="13" t="str">
        <f t="shared" si="5701"/>
        <v/>
      </c>
      <c r="DS1268" s="13" t="str">
        <f t="shared" si="5701"/>
        <v/>
      </c>
      <c r="DT1268" s="13" t="str">
        <f t="shared" si="5701"/>
        <v/>
      </c>
      <c r="DU1268" s="13" t="str">
        <f t="shared" si="5701"/>
        <v/>
      </c>
      <c r="DV1268" s="13" t="str">
        <f t="shared" si="5701"/>
        <v/>
      </c>
      <c r="DW1268" s="13" t="str">
        <f t="shared" si="5701"/>
        <v/>
      </c>
      <c r="DX1268" s="13" t="str">
        <f t="shared" si="5701"/>
        <v/>
      </c>
      <c r="DY1268" s="13" t="str">
        <f t="shared" si="5701"/>
        <v/>
      </c>
      <c r="DZ1268" s="13" t="str">
        <f t="shared" si="5701"/>
        <v/>
      </c>
      <c r="EA1268" s="13" t="str">
        <f t="shared" si="5701"/>
        <v/>
      </c>
      <c r="EB1268" s="13" t="str">
        <f t="shared" si="5700"/>
        <v/>
      </c>
      <c r="EC1268" s="13" t="str">
        <f t="shared" si="5700"/>
        <v/>
      </c>
      <c r="ED1268" s="13" t="str">
        <f t="shared" si="5700"/>
        <v/>
      </c>
      <c r="EE1268" s="13" t="str">
        <f t="shared" si="5696"/>
        <v/>
      </c>
      <c r="EF1268" s="13" t="str">
        <f t="shared" si="5696"/>
        <v/>
      </c>
      <c r="EG1268" s="13" t="str">
        <f t="shared" si="5696"/>
        <v/>
      </c>
      <c r="EH1268" s="13" t="str">
        <f t="shared" si="5696"/>
        <v/>
      </c>
      <c r="EI1268" s="13" t="str">
        <f t="shared" si="5696"/>
        <v/>
      </c>
      <c r="EJ1268" s="13" t="str">
        <f t="shared" si="5696"/>
        <v/>
      </c>
      <c r="EK1268" s="13" t="str">
        <f t="shared" si="5691"/>
        <v/>
      </c>
      <c r="EL1268" s="13" t="str">
        <f t="shared" si="5691"/>
        <v/>
      </c>
      <c r="EM1268" s="13" t="str">
        <f t="shared" si="5691"/>
        <v/>
      </c>
      <c r="EN1268" s="13" t="str">
        <f t="shared" si="5691"/>
        <v/>
      </c>
      <c r="EO1268" s="13" t="str">
        <f t="shared" si="5691"/>
        <v/>
      </c>
    </row>
    <row r="1269" spans="1:145" ht="16.5">
      <c r="A1269" s="104" t="s">
        <v>2181</v>
      </c>
      <c r="B1269" s="106" t="s">
        <v>2179</v>
      </c>
      <c r="W1269" s="13">
        <v>60</v>
      </c>
      <c r="BW1269" s="13" t="str">
        <f t="shared" si="5686"/>
        <v>|n|cffffcc00暴伤：|r60%</v>
      </c>
      <c r="BX1269" s="13" t="str">
        <f t="shared" si="5698"/>
        <v/>
      </c>
      <c r="BY1269" s="13" t="str">
        <f t="shared" si="5698"/>
        <v/>
      </c>
      <c r="BZ1269" s="13" t="str">
        <f t="shared" si="5698"/>
        <v/>
      </c>
      <c r="CA1269" s="13" t="str">
        <f t="shared" si="5698"/>
        <v/>
      </c>
      <c r="CB1269" s="13" t="str">
        <f t="shared" si="5698"/>
        <v/>
      </c>
      <c r="CC1269" s="13" t="str">
        <f t="shared" si="5698"/>
        <v/>
      </c>
      <c r="CD1269" s="13" t="str">
        <f t="shared" si="5698"/>
        <v/>
      </c>
      <c r="CE1269" s="13" t="str">
        <f t="shared" si="5698"/>
        <v/>
      </c>
      <c r="CF1269" s="13" t="str">
        <f t="shared" si="5698"/>
        <v/>
      </c>
      <c r="CG1269" s="13" t="str">
        <f t="shared" si="5697"/>
        <v/>
      </c>
      <c r="CH1269" s="13" t="str">
        <f t="shared" si="5692"/>
        <v/>
      </c>
      <c r="CI1269" s="13" t="str">
        <f t="shared" si="5692"/>
        <v/>
      </c>
      <c r="CJ1269" s="13" t="str">
        <f t="shared" si="5692"/>
        <v/>
      </c>
      <c r="CK1269" s="13" t="str">
        <f t="shared" si="5692"/>
        <v/>
      </c>
      <c r="CL1269" s="13" t="str">
        <f t="shared" si="5692"/>
        <v/>
      </c>
      <c r="CM1269" s="13" t="str">
        <f t="shared" si="5692"/>
        <v/>
      </c>
      <c r="CN1269" s="13" t="str">
        <f t="shared" si="5692"/>
        <v/>
      </c>
      <c r="CO1269" s="13" t="str">
        <f t="shared" si="5692"/>
        <v/>
      </c>
      <c r="CP1269" s="13" t="str">
        <f t="shared" si="5692"/>
        <v/>
      </c>
      <c r="CQ1269" s="13" t="str">
        <f t="shared" si="5692"/>
        <v>|n|cffffcc00暴伤：|r60%</v>
      </c>
      <c r="CR1269" s="13" t="str">
        <f t="shared" si="5699"/>
        <v/>
      </c>
      <c r="CS1269" s="13" t="str">
        <f t="shared" si="5699"/>
        <v/>
      </c>
      <c r="CT1269" s="13" t="str">
        <f t="shared" si="5699"/>
        <v/>
      </c>
      <c r="CU1269" s="13" t="str">
        <f t="shared" si="5699"/>
        <v/>
      </c>
      <c r="CV1269" s="13" t="str">
        <f t="shared" si="5699"/>
        <v/>
      </c>
      <c r="CW1269" s="13" t="str">
        <f t="shared" si="5699"/>
        <v/>
      </c>
      <c r="CX1269" s="13" t="str">
        <f t="shared" si="5693"/>
        <v/>
      </c>
      <c r="CY1269" s="13" t="str">
        <f t="shared" si="5693"/>
        <v/>
      </c>
      <c r="CZ1269" s="13" t="str">
        <f t="shared" si="5693"/>
        <v/>
      </c>
      <c r="DA1269" s="13" t="str">
        <f t="shared" si="5693"/>
        <v/>
      </c>
      <c r="DB1269" s="13" t="str">
        <f t="shared" si="5693"/>
        <v/>
      </c>
      <c r="DC1269" s="13" t="str">
        <f t="shared" si="5693"/>
        <v/>
      </c>
      <c r="DD1269" s="13" t="str">
        <f t="shared" si="5693"/>
        <v/>
      </c>
      <c r="DE1269" s="13" t="str">
        <f t="shared" si="5693"/>
        <v/>
      </c>
      <c r="DF1269" s="13" t="str">
        <f t="shared" si="5694"/>
        <v/>
      </c>
      <c r="DG1269" s="13" t="str">
        <f t="shared" si="5694"/>
        <v/>
      </c>
      <c r="DH1269" s="13" t="str">
        <f t="shared" si="5694"/>
        <v/>
      </c>
      <c r="DI1269" s="13" t="str">
        <f t="shared" si="5694"/>
        <v/>
      </c>
      <c r="DJ1269" s="13" t="str">
        <f t="shared" si="5694"/>
        <v/>
      </c>
      <c r="DK1269" s="13" t="str">
        <f t="shared" si="5694"/>
        <v/>
      </c>
      <c r="DL1269" s="13" t="str">
        <f t="shared" si="5694"/>
        <v/>
      </c>
      <c r="DM1269" s="13" t="str">
        <f t="shared" si="5694"/>
        <v/>
      </c>
      <c r="DN1269" s="13" t="str">
        <f t="shared" si="5694"/>
        <v/>
      </c>
      <c r="DO1269" s="13" t="str">
        <f t="shared" si="5694"/>
        <v/>
      </c>
      <c r="DP1269" s="13" t="str">
        <f t="shared" si="5694"/>
        <v/>
      </c>
      <c r="DQ1269" s="13" t="str">
        <f t="shared" si="5694"/>
        <v/>
      </c>
      <c r="DR1269" s="13" t="str">
        <f t="shared" si="5701"/>
        <v/>
      </c>
      <c r="DS1269" s="13" t="str">
        <f t="shared" si="5701"/>
        <v/>
      </c>
      <c r="DT1269" s="13" t="str">
        <f t="shared" si="5701"/>
        <v/>
      </c>
      <c r="DU1269" s="13" t="str">
        <f t="shared" si="5701"/>
        <v/>
      </c>
      <c r="DV1269" s="13" t="str">
        <f t="shared" si="5701"/>
        <v/>
      </c>
      <c r="DW1269" s="13" t="str">
        <f t="shared" si="5701"/>
        <v/>
      </c>
      <c r="DX1269" s="13" t="str">
        <f t="shared" si="5701"/>
        <v/>
      </c>
      <c r="DY1269" s="13" t="str">
        <f t="shared" si="5701"/>
        <v/>
      </c>
      <c r="DZ1269" s="13" t="str">
        <f t="shared" si="5701"/>
        <v/>
      </c>
      <c r="EA1269" s="13" t="str">
        <f t="shared" si="5701"/>
        <v/>
      </c>
      <c r="EB1269" s="13" t="str">
        <f t="shared" si="5700"/>
        <v/>
      </c>
      <c r="EC1269" s="13" t="str">
        <f t="shared" si="5700"/>
        <v/>
      </c>
      <c r="ED1269" s="13" t="str">
        <f t="shared" si="5700"/>
        <v/>
      </c>
      <c r="EE1269" s="13" t="str">
        <f t="shared" si="5696"/>
        <v/>
      </c>
      <c r="EF1269" s="13" t="str">
        <f t="shared" si="5696"/>
        <v/>
      </c>
      <c r="EG1269" s="13" t="str">
        <f t="shared" si="5696"/>
        <v/>
      </c>
      <c r="EH1269" s="13" t="str">
        <f t="shared" si="5696"/>
        <v/>
      </c>
      <c r="EI1269" s="13" t="str">
        <f t="shared" si="5696"/>
        <v/>
      </c>
      <c r="EJ1269" s="13" t="str">
        <f t="shared" si="5696"/>
        <v/>
      </c>
      <c r="EK1269" s="13" t="str">
        <f t="shared" si="5691"/>
        <v/>
      </c>
      <c r="EL1269" s="13" t="str">
        <f t="shared" si="5691"/>
        <v/>
      </c>
      <c r="EM1269" s="13" t="str">
        <f t="shared" si="5691"/>
        <v/>
      </c>
      <c r="EN1269" s="13" t="str">
        <f t="shared" si="5691"/>
        <v/>
      </c>
      <c r="EO1269" s="13" t="str">
        <f t="shared" si="5691"/>
        <v/>
      </c>
    </row>
    <row r="1270" spans="1:145" ht="16.5">
      <c r="A1270" s="104" t="s">
        <v>2182</v>
      </c>
      <c r="B1270" s="106" t="s">
        <v>2179</v>
      </c>
      <c r="W1270" s="13">
        <v>60</v>
      </c>
      <c r="BW1270" s="13" t="str">
        <f t="shared" si="5686"/>
        <v>|n|cffffcc00暴伤：|r60%</v>
      </c>
      <c r="BX1270" s="13" t="str">
        <f t="shared" si="5698"/>
        <v/>
      </c>
      <c r="BY1270" s="13" t="str">
        <f t="shared" si="5698"/>
        <v/>
      </c>
      <c r="BZ1270" s="13" t="str">
        <f t="shared" si="5698"/>
        <v/>
      </c>
      <c r="CA1270" s="13" t="str">
        <f t="shared" si="5698"/>
        <v/>
      </c>
      <c r="CB1270" s="13" t="str">
        <f t="shared" si="5698"/>
        <v/>
      </c>
      <c r="CC1270" s="13" t="str">
        <f t="shared" si="5698"/>
        <v/>
      </c>
      <c r="CD1270" s="13" t="str">
        <f t="shared" si="5698"/>
        <v/>
      </c>
      <c r="CE1270" s="13" t="str">
        <f t="shared" si="5698"/>
        <v/>
      </c>
      <c r="CF1270" s="13" t="str">
        <f t="shared" si="5698"/>
        <v/>
      </c>
      <c r="CG1270" s="13" t="str">
        <f t="shared" si="5697"/>
        <v/>
      </c>
      <c r="CH1270" s="13" t="str">
        <f t="shared" si="5692"/>
        <v/>
      </c>
      <c r="CI1270" s="13" t="str">
        <f t="shared" si="5692"/>
        <v/>
      </c>
      <c r="CJ1270" s="13" t="str">
        <f t="shared" si="5692"/>
        <v/>
      </c>
      <c r="CK1270" s="13" t="str">
        <f t="shared" si="5692"/>
        <v/>
      </c>
      <c r="CL1270" s="13" t="str">
        <f t="shared" si="5692"/>
        <v/>
      </c>
      <c r="CM1270" s="13" t="str">
        <f t="shared" si="5692"/>
        <v/>
      </c>
      <c r="CN1270" s="13" t="str">
        <f t="shared" si="5692"/>
        <v/>
      </c>
      <c r="CO1270" s="13" t="str">
        <f t="shared" si="5692"/>
        <v/>
      </c>
      <c r="CP1270" s="13" t="str">
        <f t="shared" si="5692"/>
        <v/>
      </c>
      <c r="CQ1270" s="13" t="str">
        <f t="shared" si="5692"/>
        <v>|n|cffffcc00暴伤：|r60%</v>
      </c>
      <c r="CR1270" s="13" t="str">
        <f t="shared" si="5699"/>
        <v/>
      </c>
      <c r="CS1270" s="13" t="str">
        <f t="shared" si="5699"/>
        <v/>
      </c>
      <c r="CT1270" s="13" t="str">
        <f t="shared" si="5699"/>
        <v/>
      </c>
      <c r="CU1270" s="13" t="str">
        <f t="shared" si="5699"/>
        <v/>
      </c>
      <c r="CV1270" s="13" t="str">
        <f t="shared" si="5699"/>
        <v/>
      </c>
      <c r="CW1270" s="13" t="str">
        <f t="shared" si="5699"/>
        <v/>
      </c>
      <c r="CX1270" s="13" t="str">
        <f t="shared" si="5693"/>
        <v/>
      </c>
      <c r="CY1270" s="13" t="str">
        <f t="shared" si="5693"/>
        <v/>
      </c>
      <c r="CZ1270" s="13" t="str">
        <f t="shared" si="5693"/>
        <v/>
      </c>
      <c r="DA1270" s="13" t="str">
        <f t="shared" si="5693"/>
        <v/>
      </c>
      <c r="DB1270" s="13" t="str">
        <f t="shared" si="5693"/>
        <v/>
      </c>
      <c r="DC1270" s="13" t="str">
        <f t="shared" si="5693"/>
        <v/>
      </c>
      <c r="DD1270" s="13" t="str">
        <f t="shared" si="5693"/>
        <v/>
      </c>
      <c r="DE1270" s="13" t="str">
        <f t="shared" si="5693"/>
        <v/>
      </c>
      <c r="DF1270" s="13" t="str">
        <f t="shared" si="5694"/>
        <v/>
      </c>
      <c r="DG1270" s="13" t="str">
        <f t="shared" si="5694"/>
        <v/>
      </c>
      <c r="DH1270" s="13" t="str">
        <f t="shared" si="5694"/>
        <v/>
      </c>
      <c r="DI1270" s="13" t="str">
        <f t="shared" si="5694"/>
        <v/>
      </c>
      <c r="DJ1270" s="13" t="str">
        <f t="shared" si="5694"/>
        <v/>
      </c>
      <c r="DK1270" s="13" t="str">
        <f t="shared" si="5694"/>
        <v/>
      </c>
      <c r="DL1270" s="13" t="str">
        <f t="shared" si="5694"/>
        <v/>
      </c>
      <c r="DM1270" s="13" t="str">
        <f t="shared" si="5694"/>
        <v/>
      </c>
      <c r="DN1270" s="13" t="str">
        <f t="shared" si="5694"/>
        <v/>
      </c>
      <c r="DO1270" s="13" t="str">
        <f t="shared" si="5694"/>
        <v/>
      </c>
      <c r="DP1270" s="13" t="str">
        <f t="shared" si="5694"/>
        <v/>
      </c>
      <c r="DQ1270" s="13" t="str">
        <f t="shared" si="5694"/>
        <v/>
      </c>
      <c r="DR1270" s="13" t="str">
        <f t="shared" si="5701"/>
        <v/>
      </c>
      <c r="DS1270" s="13" t="str">
        <f t="shared" si="5701"/>
        <v/>
      </c>
      <c r="DT1270" s="13" t="str">
        <f t="shared" si="5701"/>
        <v/>
      </c>
      <c r="DU1270" s="13" t="str">
        <f t="shared" si="5701"/>
        <v/>
      </c>
      <c r="DV1270" s="13" t="str">
        <f t="shared" si="5701"/>
        <v/>
      </c>
      <c r="DW1270" s="13" t="str">
        <f t="shared" si="5701"/>
        <v/>
      </c>
      <c r="DX1270" s="13" t="str">
        <f t="shared" si="5701"/>
        <v/>
      </c>
      <c r="DY1270" s="13" t="str">
        <f t="shared" si="5701"/>
        <v/>
      </c>
      <c r="DZ1270" s="13" t="str">
        <f t="shared" si="5701"/>
        <v/>
      </c>
      <c r="EA1270" s="13" t="str">
        <f t="shared" si="5701"/>
        <v/>
      </c>
      <c r="EB1270" s="13" t="str">
        <f t="shared" si="5700"/>
        <v/>
      </c>
      <c r="EC1270" s="13" t="str">
        <f t="shared" si="5700"/>
        <v/>
      </c>
      <c r="ED1270" s="13" t="str">
        <f t="shared" si="5700"/>
        <v/>
      </c>
      <c r="EE1270" s="13" t="str">
        <f t="shared" si="5696"/>
        <v/>
      </c>
      <c r="EF1270" s="13" t="str">
        <f t="shared" si="5696"/>
        <v/>
      </c>
      <c r="EG1270" s="13" t="str">
        <f t="shared" si="5696"/>
        <v/>
      </c>
      <c r="EH1270" s="13" t="str">
        <f t="shared" si="5696"/>
        <v/>
      </c>
      <c r="EI1270" s="13" t="str">
        <f t="shared" si="5696"/>
        <v/>
      </c>
      <c r="EJ1270" s="13" t="str">
        <f t="shared" si="5696"/>
        <v/>
      </c>
      <c r="EK1270" s="13" t="str">
        <f t="shared" si="5691"/>
        <v/>
      </c>
      <c r="EL1270" s="13" t="str">
        <f t="shared" si="5691"/>
        <v/>
      </c>
      <c r="EM1270" s="13" t="str">
        <f t="shared" si="5691"/>
        <v/>
      </c>
      <c r="EN1270" s="13" t="str">
        <f t="shared" si="5691"/>
        <v/>
      </c>
      <c r="EO1270" s="13" t="str">
        <f t="shared" si="5691"/>
        <v/>
      </c>
    </row>
    <row r="1271" spans="1:145" ht="16.5">
      <c r="A1271" s="104" t="s">
        <v>2183</v>
      </c>
      <c r="B1271" s="106" t="s">
        <v>2179</v>
      </c>
      <c r="W1271" s="13">
        <v>60</v>
      </c>
      <c r="BW1271" s="13" t="str">
        <f t="shared" si="5686"/>
        <v>|n|cffffcc00暴伤：|r60%</v>
      </c>
      <c r="BX1271" s="13" t="str">
        <f t="shared" si="5698"/>
        <v/>
      </c>
      <c r="BY1271" s="13" t="str">
        <f t="shared" si="5698"/>
        <v/>
      </c>
      <c r="BZ1271" s="13" t="str">
        <f t="shared" si="5698"/>
        <v/>
      </c>
      <c r="CA1271" s="13" t="str">
        <f t="shared" si="5698"/>
        <v/>
      </c>
      <c r="CB1271" s="13" t="str">
        <f t="shared" si="5698"/>
        <v/>
      </c>
      <c r="CC1271" s="13" t="str">
        <f t="shared" si="5698"/>
        <v/>
      </c>
      <c r="CD1271" s="13" t="str">
        <f t="shared" si="5698"/>
        <v/>
      </c>
      <c r="CE1271" s="13" t="str">
        <f t="shared" si="5698"/>
        <v/>
      </c>
      <c r="CF1271" s="13" t="str">
        <f t="shared" si="5698"/>
        <v/>
      </c>
      <c r="CG1271" s="13" t="str">
        <f t="shared" si="5697"/>
        <v/>
      </c>
      <c r="CH1271" s="13" t="str">
        <f t="shared" si="5692"/>
        <v/>
      </c>
      <c r="CI1271" s="13" t="str">
        <f t="shared" si="5692"/>
        <v/>
      </c>
      <c r="CJ1271" s="13" t="str">
        <f t="shared" si="5692"/>
        <v/>
      </c>
      <c r="CK1271" s="13" t="str">
        <f t="shared" si="5692"/>
        <v/>
      </c>
      <c r="CL1271" s="13" t="str">
        <f t="shared" si="5692"/>
        <v/>
      </c>
      <c r="CM1271" s="13" t="str">
        <f t="shared" si="5692"/>
        <v/>
      </c>
      <c r="CN1271" s="13" t="str">
        <f t="shared" si="5692"/>
        <v/>
      </c>
      <c r="CO1271" s="13" t="str">
        <f t="shared" si="5692"/>
        <v/>
      </c>
      <c r="CP1271" s="13" t="str">
        <f t="shared" si="5692"/>
        <v/>
      </c>
      <c r="CQ1271" s="13" t="str">
        <f t="shared" si="5692"/>
        <v>|n|cffffcc00暴伤：|r60%</v>
      </c>
      <c r="CR1271" s="13" t="str">
        <f t="shared" si="5699"/>
        <v/>
      </c>
      <c r="CS1271" s="13" t="str">
        <f t="shared" si="5699"/>
        <v/>
      </c>
      <c r="CT1271" s="13" t="str">
        <f t="shared" si="5699"/>
        <v/>
      </c>
      <c r="CU1271" s="13" t="str">
        <f t="shared" si="5699"/>
        <v/>
      </c>
      <c r="CV1271" s="13" t="str">
        <f t="shared" si="5699"/>
        <v/>
      </c>
      <c r="CW1271" s="13" t="str">
        <f t="shared" si="5699"/>
        <v/>
      </c>
      <c r="CX1271" s="13" t="str">
        <f t="shared" si="5693"/>
        <v/>
      </c>
      <c r="CY1271" s="13" t="str">
        <f t="shared" si="5693"/>
        <v/>
      </c>
      <c r="CZ1271" s="13" t="str">
        <f t="shared" si="5693"/>
        <v/>
      </c>
      <c r="DA1271" s="13" t="str">
        <f t="shared" si="5693"/>
        <v/>
      </c>
      <c r="DB1271" s="13" t="str">
        <f t="shared" si="5693"/>
        <v/>
      </c>
      <c r="DC1271" s="13" t="str">
        <f t="shared" si="5693"/>
        <v/>
      </c>
      <c r="DD1271" s="13" t="str">
        <f t="shared" si="5693"/>
        <v/>
      </c>
      <c r="DE1271" s="13" t="str">
        <f t="shared" si="5693"/>
        <v/>
      </c>
      <c r="DF1271" s="13" t="str">
        <f t="shared" si="5694"/>
        <v/>
      </c>
      <c r="DG1271" s="13" t="str">
        <f t="shared" si="5694"/>
        <v/>
      </c>
      <c r="DH1271" s="13" t="str">
        <f t="shared" si="5694"/>
        <v/>
      </c>
      <c r="DI1271" s="13" t="str">
        <f t="shared" si="5694"/>
        <v/>
      </c>
      <c r="DJ1271" s="13" t="str">
        <f t="shared" si="5694"/>
        <v/>
      </c>
      <c r="DK1271" s="13" t="str">
        <f t="shared" si="5694"/>
        <v/>
      </c>
      <c r="DL1271" s="13" t="str">
        <f t="shared" si="5694"/>
        <v/>
      </c>
      <c r="DM1271" s="13" t="str">
        <f t="shared" si="5694"/>
        <v/>
      </c>
      <c r="DN1271" s="13" t="str">
        <f t="shared" si="5694"/>
        <v/>
      </c>
      <c r="DO1271" s="13" t="str">
        <f t="shared" si="5694"/>
        <v/>
      </c>
      <c r="DP1271" s="13" t="str">
        <f t="shared" si="5694"/>
        <v/>
      </c>
      <c r="DQ1271" s="13" t="str">
        <f t="shared" si="5694"/>
        <v/>
      </c>
      <c r="DR1271" s="13" t="str">
        <f t="shared" si="5701"/>
        <v/>
      </c>
      <c r="DS1271" s="13" t="str">
        <f t="shared" si="5701"/>
        <v/>
      </c>
      <c r="DT1271" s="13" t="str">
        <f t="shared" si="5701"/>
        <v/>
      </c>
      <c r="DU1271" s="13" t="str">
        <f t="shared" si="5701"/>
        <v/>
      </c>
      <c r="DV1271" s="13" t="str">
        <f t="shared" si="5701"/>
        <v/>
      </c>
      <c r="DW1271" s="13" t="str">
        <f t="shared" si="5701"/>
        <v/>
      </c>
      <c r="DX1271" s="13" t="str">
        <f t="shared" si="5701"/>
        <v/>
      </c>
      <c r="DY1271" s="13" t="str">
        <f t="shared" si="5701"/>
        <v/>
      </c>
      <c r="DZ1271" s="13" t="str">
        <f t="shared" si="5701"/>
        <v/>
      </c>
      <c r="EA1271" s="13" t="str">
        <f t="shared" si="5701"/>
        <v/>
      </c>
      <c r="EB1271" s="13" t="str">
        <f t="shared" si="5700"/>
        <v/>
      </c>
      <c r="EC1271" s="13" t="str">
        <f t="shared" si="5700"/>
        <v/>
      </c>
      <c r="ED1271" s="13" t="str">
        <f t="shared" si="5700"/>
        <v/>
      </c>
      <c r="EE1271" s="13" t="str">
        <f t="shared" si="5696"/>
        <v/>
      </c>
      <c r="EF1271" s="13" t="str">
        <f t="shared" si="5696"/>
        <v/>
      </c>
      <c r="EG1271" s="13" t="str">
        <f t="shared" si="5696"/>
        <v/>
      </c>
      <c r="EH1271" s="13" t="str">
        <f t="shared" si="5696"/>
        <v/>
      </c>
      <c r="EI1271" s="13" t="str">
        <f t="shared" si="5696"/>
        <v/>
      </c>
      <c r="EJ1271" s="13" t="str">
        <f t="shared" si="5696"/>
        <v/>
      </c>
      <c r="EK1271" s="13" t="str">
        <f t="shared" si="5691"/>
        <v/>
      </c>
      <c r="EL1271" s="13" t="str">
        <f t="shared" si="5691"/>
        <v/>
      </c>
      <c r="EM1271" s="13" t="str">
        <f t="shared" si="5691"/>
        <v/>
      </c>
      <c r="EN1271" s="13" t="str">
        <f t="shared" si="5691"/>
        <v/>
      </c>
      <c r="EO1271" s="13" t="str">
        <f t="shared" si="5691"/>
        <v/>
      </c>
    </row>
    <row r="1272" spans="1:145" ht="16.5">
      <c r="A1272" s="104" t="s">
        <v>2184</v>
      </c>
      <c r="B1272" s="106" t="s">
        <v>2179</v>
      </c>
      <c r="W1272" s="13">
        <v>60</v>
      </c>
      <c r="BW1272" s="13" t="str">
        <f t="shared" si="5686"/>
        <v>|n|cffffcc00暴伤：|r60%</v>
      </c>
      <c r="BX1272" s="13" t="str">
        <f t="shared" si="5698"/>
        <v/>
      </c>
      <c r="BY1272" s="13" t="str">
        <f t="shared" si="5698"/>
        <v/>
      </c>
      <c r="BZ1272" s="13" t="str">
        <f t="shared" si="5698"/>
        <v/>
      </c>
      <c r="CA1272" s="13" t="str">
        <f t="shared" si="5698"/>
        <v/>
      </c>
      <c r="CB1272" s="13" t="str">
        <f t="shared" si="5698"/>
        <v/>
      </c>
      <c r="CC1272" s="13" t="str">
        <f t="shared" si="5698"/>
        <v/>
      </c>
      <c r="CD1272" s="13" t="str">
        <f t="shared" si="5698"/>
        <v/>
      </c>
      <c r="CE1272" s="13" t="str">
        <f t="shared" si="5698"/>
        <v/>
      </c>
      <c r="CF1272" s="13" t="str">
        <f t="shared" si="5698"/>
        <v/>
      </c>
      <c r="CG1272" s="13" t="str">
        <f t="shared" si="5697"/>
        <v/>
      </c>
      <c r="CH1272" s="13" t="str">
        <f t="shared" si="5692"/>
        <v/>
      </c>
      <c r="CI1272" s="13" t="str">
        <f t="shared" si="5692"/>
        <v/>
      </c>
      <c r="CJ1272" s="13" t="str">
        <f t="shared" si="5692"/>
        <v/>
      </c>
      <c r="CK1272" s="13" t="str">
        <f t="shared" si="5692"/>
        <v/>
      </c>
      <c r="CL1272" s="13" t="str">
        <f t="shared" si="5692"/>
        <v/>
      </c>
      <c r="CM1272" s="13" t="str">
        <f t="shared" si="5692"/>
        <v/>
      </c>
      <c r="CN1272" s="13" t="str">
        <f t="shared" si="5692"/>
        <v/>
      </c>
      <c r="CO1272" s="13" t="str">
        <f t="shared" si="5692"/>
        <v/>
      </c>
      <c r="CP1272" s="13" t="str">
        <f t="shared" si="5692"/>
        <v/>
      </c>
      <c r="CQ1272" s="13" t="str">
        <f t="shared" si="5692"/>
        <v>|n|cffffcc00暴伤：|r60%</v>
      </c>
      <c r="CR1272" s="13" t="str">
        <f t="shared" si="5699"/>
        <v/>
      </c>
      <c r="CS1272" s="13" t="str">
        <f t="shared" si="5699"/>
        <v/>
      </c>
      <c r="CT1272" s="13" t="str">
        <f t="shared" si="5699"/>
        <v/>
      </c>
      <c r="CU1272" s="13" t="str">
        <f t="shared" si="5699"/>
        <v/>
      </c>
      <c r="CV1272" s="13" t="str">
        <f t="shared" si="5699"/>
        <v/>
      </c>
      <c r="CW1272" s="13" t="str">
        <f t="shared" si="5699"/>
        <v/>
      </c>
      <c r="CX1272" s="13" t="str">
        <f t="shared" si="5693"/>
        <v/>
      </c>
      <c r="CY1272" s="13" t="str">
        <f t="shared" si="5693"/>
        <v/>
      </c>
      <c r="CZ1272" s="13" t="str">
        <f t="shared" si="5693"/>
        <v/>
      </c>
      <c r="DA1272" s="13" t="str">
        <f t="shared" si="5693"/>
        <v/>
      </c>
      <c r="DB1272" s="13" t="str">
        <f t="shared" si="5693"/>
        <v/>
      </c>
      <c r="DC1272" s="13" t="str">
        <f t="shared" si="5693"/>
        <v/>
      </c>
      <c r="DD1272" s="13" t="str">
        <f t="shared" si="5693"/>
        <v/>
      </c>
      <c r="DE1272" s="13" t="str">
        <f t="shared" si="5693"/>
        <v/>
      </c>
      <c r="DF1272" s="13" t="str">
        <f t="shared" si="5694"/>
        <v/>
      </c>
      <c r="DG1272" s="13" t="str">
        <f t="shared" si="5694"/>
        <v/>
      </c>
      <c r="DH1272" s="13" t="str">
        <f t="shared" si="5694"/>
        <v/>
      </c>
      <c r="DI1272" s="13" t="str">
        <f t="shared" si="5694"/>
        <v/>
      </c>
      <c r="DJ1272" s="13" t="str">
        <f t="shared" si="5694"/>
        <v/>
      </c>
      <c r="DK1272" s="13" t="str">
        <f t="shared" si="5694"/>
        <v/>
      </c>
      <c r="DL1272" s="13" t="str">
        <f t="shared" si="5694"/>
        <v/>
      </c>
      <c r="DM1272" s="13" t="str">
        <f t="shared" si="5694"/>
        <v/>
      </c>
      <c r="DN1272" s="13" t="str">
        <f t="shared" si="5694"/>
        <v/>
      </c>
      <c r="DO1272" s="13" t="str">
        <f t="shared" si="5694"/>
        <v/>
      </c>
      <c r="DP1272" s="13" t="str">
        <f t="shared" si="5694"/>
        <v/>
      </c>
      <c r="DQ1272" s="13" t="str">
        <f t="shared" si="5694"/>
        <v/>
      </c>
      <c r="DR1272" s="13" t="str">
        <f t="shared" si="5701"/>
        <v/>
      </c>
      <c r="DS1272" s="13" t="str">
        <f t="shared" si="5701"/>
        <v/>
      </c>
      <c r="DT1272" s="13" t="str">
        <f t="shared" si="5701"/>
        <v/>
      </c>
      <c r="DU1272" s="13" t="str">
        <f t="shared" si="5701"/>
        <v/>
      </c>
      <c r="DV1272" s="13" t="str">
        <f t="shared" si="5701"/>
        <v/>
      </c>
      <c r="DW1272" s="13" t="str">
        <f t="shared" si="5701"/>
        <v/>
      </c>
      <c r="DX1272" s="13" t="str">
        <f t="shared" si="5701"/>
        <v/>
      </c>
      <c r="DY1272" s="13" t="str">
        <f t="shared" si="5701"/>
        <v/>
      </c>
      <c r="DZ1272" s="13" t="str">
        <f t="shared" si="5701"/>
        <v/>
      </c>
      <c r="EA1272" s="13" t="str">
        <f t="shared" si="5701"/>
        <v/>
      </c>
      <c r="EB1272" s="13" t="str">
        <f t="shared" si="5700"/>
        <v/>
      </c>
      <c r="EC1272" s="13" t="str">
        <f t="shared" si="5700"/>
        <v/>
      </c>
      <c r="ED1272" s="13" t="str">
        <f t="shared" si="5700"/>
        <v/>
      </c>
      <c r="EE1272" s="13" t="str">
        <f t="shared" si="5696"/>
        <v/>
      </c>
      <c r="EF1272" s="13" t="str">
        <f t="shared" si="5696"/>
        <v/>
      </c>
      <c r="EG1272" s="13" t="str">
        <f t="shared" si="5696"/>
        <v/>
      </c>
      <c r="EH1272" s="13" t="str">
        <f t="shared" si="5696"/>
        <v/>
      </c>
      <c r="EI1272" s="13" t="str">
        <f t="shared" si="5696"/>
        <v/>
      </c>
      <c r="EJ1272" s="13" t="str">
        <f t="shared" si="5696"/>
        <v/>
      </c>
      <c r="EK1272" s="13" t="str">
        <f t="shared" si="5691"/>
        <v/>
      </c>
      <c r="EL1272" s="13" t="str">
        <f t="shared" si="5691"/>
        <v/>
      </c>
      <c r="EM1272" s="13" t="str">
        <f t="shared" si="5691"/>
        <v/>
      </c>
      <c r="EN1272" s="13" t="str">
        <f t="shared" si="5691"/>
        <v/>
      </c>
      <c r="EO1272" s="13" t="str">
        <f t="shared" si="5691"/>
        <v/>
      </c>
    </row>
    <row r="1273" spans="1:145" ht="16.5">
      <c r="A1273" s="104" t="s">
        <v>2185</v>
      </c>
      <c r="B1273" s="106" t="s">
        <v>2179</v>
      </c>
      <c r="W1273" s="13">
        <v>60</v>
      </c>
      <c r="BW1273" s="13" t="str">
        <f t="shared" si="5686"/>
        <v>|n|cffffcc00暴伤：|r60%</v>
      </c>
      <c r="BX1273" s="13" t="str">
        <f t="shared" si="5698"/>
        <v/>
      </c>
      <c r="BY1273" s="13" t="str">
        <f t="shared" si="5698"/>
        <v/>
      </c>
      <c r="BZ1273" s="13" t="str">
        <f t="shared" si="5698"/>
        <v/>
      </c>
      <c r="CA1273" s="13" t="str">
        <f t="shared" si="5698"/>
        <v/>
      </c>
      <c r="CB1273" s="13" t="str">
        <f t="shared" si="5698"/>
        <v/>
      </c>
      <c r="CC1273" s="13" t="str">
        <f t="shared" si="5698"/>
        <v/>
      </c>
      <c r="CD1273" s="13" t="str">
        <f t="shared" si="5698"/>
        <v/>
      </c>
      <c r="CE1273" s="13" t="str">
        <f t="shared" si="5698"/>
        <v/>
      </c>
      <c r="CF1273" s="13" t="str">
        <f t="shared" si="5698"/>
        <v/>
      </c>
      <c r="CG1273" s="13" t="str">
        <f t="shared" si="5697"/>
        <v/>
      </c>
      <c r="CH1273" s="13" t="str">
        <f t="shared" si="5692"/>
        <v/>
      </c>
      <c r="CI1273" s="13" t="str">
        <f t="shared" si="5692"/>
        <v/>
      </c>
      <c r="CJ1273" s="13" t="str">
        <f t="shared" si="5692"/>
        <v/>
      </c>
      <c r="CK1273" s="13" t="str">
        <f t="shared" si="5692"/>
        <v/>
      </c>
      <c r="CL1273" s="13" t="str">
        <f t="shared" si="5692"/>
        <v/>
      </c>
      <c r="CM1273" s="13" t="str">
        <f t="shared" si="5692"/>
        <v/>
      </c>
      <c r="CN1273" s="13" t="str">
        <f t="shared" si="5692"/>
        <v/>
      </c>
      <c r="CO1273" s="13" t="str">
        <f t="shared" si="5692"/>
        <v/>
      </c>
      <c r="CP1273" s="13" t="str">
        <f t="shared" si="5692"/>
        <v/>
      </c>
      <c r="CQ1273" s="13" t="str">
        <f t="shared" ref="CQ1273:CQ1274" si="5702">IF(W1273="","","|n|cffffcc00"&amp;CQ$2&amp;"：|r"&amp;W1273&amp;CQ$1)</f>
        <v>|n|cffffcc00暴伤：|r60%</v>
      </c>
      <c r="CR1273" s="13" t="str">
        <f t="shared" si="5699"/>
        <v/>
      </c>
      <c r="CS1273" s="13" t="str">
        <f t="shared" si="5699"/>
        <v/>
      </c>
      <c r="CT1273" s="13" t="str">
        <f t="shared" si="5699"/>
        <v/>
      </c>
      <c r="CU1273" s="13" t="str">
        <f t="shared" si="5699"/>
        <v/>
      </c>
      <c r="CV1273" s="13" t="str">
        <f t="shared" si="5699"/>
        <v/>
      </c>
      <c r="CW1273" s="13" t="str">
        <f t="shared" si="5699"/>
        <v/>
      </c>
      <c r="CX1273" s="13" t="str">
        <f t="shared" si="5693"/>
        <v/>
      </c>
      <c r="CY1273" s="13" t="str">
        <f t="shared" si="5693"/>
        <v/>
      </c>
      <c r="CZ1273" s="13" t="str">
        <f t="shared" si="5693"/>
        <v/>
      </c>
      <c r="DA1273" s="13" t="str">
        <f t="shared" si="5693"/>
        <v/>
      </c>
      <c r="DB1273" s="13" t="str">
        <f t="shared" si="5693"/>
        <v/>
      </c>
      <c r="DC1273" s="13" t="str">
        <f t="shared" si="5693"/>
        <v/>
      </c>
      <c r="DD1273" s="13" t="str">
        <f t="shared" si="5693"/>
        <v/>
      </c>
      <c r="DE1273" s="13" t="str">
        <f t="shared" si="5693"/>
        <v/>
      </c>
      <c r="DF1273" s="13" t="str">
        <f t="shared" si="5694"/>
        <v/>
      </c>
      <c r="DG1273" s="13" t="str">
        <f t="shared" si="5694"/>
        <v/>
      </c>
      <c r="DH1273" s="13" t="str">
        <f t="shared" si="5694"/>
        <v/>
      </c>
      <c r="DI1273" s="13" t="str">
        <f t="shared" si="5694"/>
        <v/>
      </c>
      <c r="DJ1273" s="13" t="str">
        <f t="shared" si="5694"/>
        <v/>
      </c>
      <c r="DK1273" s="13" t="str">
        <f t="shared" si="5694"/>
        <v/>
      </c>
      <c r="DL1273" s="13" t="str">
        <f t="shared" si="5694"/>
        <v/>
      </c>
      <c r="DM1273" s="13" t="str">
        <f t="shared" si="5694"/>
        <v/>
      </c>
      <c r="DN1273" s="13" t="str">
        <f t="shared" si="5694"/>
        <v/>
      </c>
      <c r="DO1273" s="13" t="str">
        <f t="shared" si="5694"/>
        <v/>
      </c>
      <c r="DP1273" s="13" t="str">
        <f t="shared" si="5694"/>
        <v/>
      </c>
      <c r="DQ1273" s="13" t="str">
        <f t="shared" si="5694"/>
        <v/>
      </c>
      <c r="DR1273" s="13" t="str">
        <f t="shared" si="5701"/>
        <v/>
      </c>
      <c r="DS1273" s="13" t="str">
        <f t="shared" si="5701"/>
        <v/>
      </c>
      <c r="DT1273" s="13" t="str">
        <f t="shared" si="5701"/>
        <v/>
      </c>
      <c r="DU1273" s="13" t="str">
        <f t="shared" si="5701"/>
        <v/>
      </c>
      <c r="DV1273" s="13" t="str">
        <f t="shared" si="5701"/>
        <v/>
      </c>
      <c r="DW1273" s="13" t="str">
        <f t="shared" si="5701"/>
        <v/>
      </c>
      <c r="DX1273" s="13" t="str">
        <f t="shared" si="5701"/>
        <v/>
      </c>
      <c r="DY1273" s="13" t="str">
        <f t="shared" si="5701"/>
        <v/>
      </c>
      <c r="DZ1273" s="13" t="str">
        <f t="shared" si="5701"/>
        <v/>
      </c>
      <c r="EA1273" s="13" t="str">
        <f t="shared" si="5701"/>
        <v/>
      </c>
      <c r="EB1273" s="13" t="str">
        <f t="shared" si="5700"/>
        <v/>
      </c>
      <c r="EC1273" s="13" t="str">
        <f t="shared" si="5700"/>
        <v/>
      </c>
      <c r="ED1273" s="13" t="str">
        <f t="shared" si="5700"/>
        <v/>
      </c>
      <c r="EE1273" s="13" t="str">
        <f t="shared" si="5696"/>
        <v/>
      </c>
      <c r="EF1273" s="13" t="str">
        <f t="shared" si="5696"/>
        <v/>
      </c>
      <c r="EG1273" s="13" t="str">
        <f t="shared" si="5696"/>
        <v/>
      </c>
      <c r="EH1273" s="13" t="str">
        <f t="shared" si="5696"/>
        <v/>
      </c>
      <c r="EI1273" s="13" t="str">
        <f t="shared" si="5696"/>
        <v/>
      </c>
      <c r="EJ1273" s="13" t="str">
        <f t="shared" si="5696"/>
        <v/>
      </c>
      <c r="EK1273" s="13" t="str">
        <f t="shared" si="5691"/>
        <v/>
      </c>
      <c r="EL1273" s="13" t="str">
        <f t="shared" si="5691"/>
        <v/>
      </c>
      <c r="EM1273" s="13" t="str">
        <f t="shared" si="5691"/>
        <v/>
      </c>
      <c r="EN1273" s="13" t="str">
        <f t="shared" si="5691"/>
        <v/>
      </c>
      <c r="EO1273" s="13" t="str">
        <f t="shared" si="5691"/>
        <v/>
      </c>
    </row>
    <row r="1274" spans="1:145" ht="16.5">
      <c r="A1274" s="104" t="s">
        <v>2186</v>
      </c>
      <c r="B1274" s="106" t="s">
        <v>2179</v>
      </c>
      <c r="W1274" s="13">
        <v>60</v>
      </c>
      <c r="BW1274" s="13" t="str">
        <f t="shared" si="5686"/>
        <v>|n|cffffcc00暴伤：|r60%</v>
      </c>
      <c r="BX1274" s="13" t="str">
        <f t="shared" si="5698"/>
        <v/>
      </c>
      <c r="BY1274" s="13" t="str">
        <f t="shared" si="5698"/>
        <v/>
      </c>
      <c r="BZ1274" s="13" t="str">
        <f t="shared" si="5698"/>
        <v/>
      </c>
      <c r="CA1274" s="13" t="str">
        <f t="shared" si="5698"/>
        <v/>
      </c>
      <c r="CB1274" s="13" t="str">
        <f t="shared" si="5698"/>
        <v/>
      </c>
      <c r="CC1274" s="13" t="str">
        <f t="shared" si="5698"/>
        <v/>
      </c>
      <c r="CD1274" s="13" t="str">
        <f t="shared" si="5698"/>
        <v/>
      </c>
      <c r="CE1274" s="13" t="str">
        <f t="shared" si="5698"/>
        <v/>
      </c>
      <c r="CF1274" s="13" t="str">
        <f t="shared" si="5698"/>
        <v/>
      </c>
      <c r="CG1274" s="13" t="str">
        <f t="shared" si="5697"/>
        <v/>
      </c>
      <c r="CH1274" s="13" t="str">
        <f t="shared" si="5697"/>
        <v/>
      </c>
      <c r="CI1274" s="13" t="str">
        <f t="shared" si="5697"/>
        <v/>
      </c>
      <c r="CJ1274" s="13" t="str">
        <f t="shared" si="5697"/>
        <v/>
      </c>
      <c r="CK1274" s="13" t="str">
        <f t="shared" si="5697"/>
        <v/>
      </c>
      <c r="CL1274" s="13" t="str">
        <f t="shared" si="5697"/>
        <v/>
      </c>
      <c r="CM1274" s="13" t="str">
        <f t="shared" si="5697"/>
        <v/>
      </c>
      <c r="CN1274" s="13" t="str">
        <f t="shared" si="5697"/>
        <v/>
      </c>
      <c r="CO1274" s="13" t="str">
        <f t="shared" si="5697"/>
        <v/>
      </c>
      <c r="CP1274" s="13" t="str">
        <f t="shared" si="5697"/>
        <v/>
      </c>
      <c r="CQ1274" s="13" t="str">
        <f t="shared" si="5702"/>
        <v>|n|cffffcc00暴伤：|r60%</v>
      </c>
      <c r="CR1274" s="13" t="str">
        <f t="shared" si="5699"/>
        <v/>
      </c>
      <c r="CS1274" s="13" t="str">
        <f t="shared" si="5699"/>
        <v/>
      </c>
      <c r="CT1274" s="13" t="str">
        <f t="shared" si="5699"/>
        <v/>
      </c>
      <c r="CU1274" s="13" t="str">
        <f t="shared" si="5699"/>
        <v/>
      </c>
      <c r="CV1274" s="13" t="str">
        <f t="shared" si="5699"/>
        <v/>
      </c>
      <c r="CW1274" s="13" t="str">
        <f t="shared" si="5699"/>
        <v/>
      </c>
      <c r="CX1274" s="13" t="str">
        <f t="shared" si="5693"/>
        <v/>
      </c>
      <c r="CY1274" s="13" t="str">
        <f t="shared" si="5693"/>
        <v/>
      </c>
      <c r="CZ1274" s="13" t="str">
        <f t="shared" si="5693"/>
        <v/>
      </c>
      <c r="DA1274" s="13" t="str">
        <f t="shared" si="5693"/>
        <v/>
      </c>
      <c r="DB1274" s="13" t="str">
        <f t="shared" si="5693"/>
        <v/>
      </c>
      <c r="DC1274" s="13" t="str">
        <f t="shared" si="5693"/>
        <v/>
      </c>
      <c r="DD1274" s="13" t="str">
        <f t="shared" si="5693"/>
        <v/>
      </c>
      <c r="DE1274" s="13" t="str">
        <f t="shared" si="5693"/>
        <v/>
      </c>
      <c r="DF1274" s="13" t="str">
        <f t="shared" si="5694"/>
        <v/>
      </c>
      <c r="DG1274" s="13" t="str">
        <f t="shared" si="5694"/>
        <v/>
      </c>
      <c r="DH1274" s="13" t="str">
        <f t="shared" si="5694"/>
        <v/>
      </c>
      <c r="DI1274" s="13" t="str">
        <f t="shared" si="5694"/>
        <v/>
      </c>
      <c r="DJ1274" s="13" t="str">
        <f t="shared" si="5694"/>
        <v/>
      </c>
      <c r="DK1274" s="13" t="str">
        <f t="shared" si="5694"/>
        <v/>
      </c>
      <c r="DL1274" s="13" t="str">
        <f t="shared" si="5694"/>
        <v/>
      </c>
      <c r="DM1274" s="13" t="str">
        <f t="shared" si="5694"/>
        <v/>
      </c>
      <c r="DN1274" s="13" t="str">
        <f t="shared" si="5694"/>
        <v/>
      </c>
      <c r="DO1274" s="13" t="str">
        <f t="shared" si="5694"/>
        <v/>
      </c>
      <c r="DP1274" s="13" t="str">
        <f t="shared" si="5694"/>
        <v/>
      </c>
      <c r="DQ1274" s="13" t="str">
        <f t="shared" si="5694"/>
        <v/>
      </c>
      <c r="DR1274" s="13" t="str">
        <f t="shared" si="5701"/>
        <v/>
      </c>
      <c r="DS1274" s="13" t="str">
        <f t="shared" si="5701"/>
        <v/>
      </c>
      <c r="DT1274" s="13" t="str">
        <f t="shared" si="5701"/>
        <v/>
      </c>
      <c r="DU1274" s="13" t="str">
        <f t="shared" si="5701"/>
        <v/>
      </c>
      <c r="DV1274" s="13" t="str">
        <f t="shared" si="5701"/>
        <v/>
      </c>
      <c r="DW1274" s="13" t="str">
        <f t="shared" si="5701"/>
        <v/>
      </c>
      <c r="DX1274" s="13" t="str">
        <f t="shared" si="5701"/>
        <v/>
      </c>
      <c r="DY1274" s="13" t="str">
        <f t="shared" si="5701"/>
        <v/>
      </c>
      <c r="DZ1274" s="13" t="str">
        <f t="shared" si="5701"/>
        <v/>
      </c>
      <c r="EA1274" s="13" t="str">
        <f t="shared" si="5701"/>
        <v/>
      </c>
      <c r="EB1274" s="13" t="str">
        <f t="shared" si="5700"/>
        <v/>
      </c>
      <c r="EC1274" s="13" t="str">
        <f t="shared" si="5700"/>
        <v/>
      </c>
      <c r="ED1274" s="13" t="str">
        <f t="shared" si="5700"/>
        <v/>
      </c>
      <c r="EE1274" s="13" t="str">
        <f t="shared" si="5696"/>
        <v/>
      </c>
      <c r="EF1274" s="13" t="str">
        <f t="shared" si="5696"/>
        <v/>
      </c>
      <c r="EG1274" s="13" t="str">
        <f t="shared" si="5696"/>
        <v/>
      </c>
      <c r="EH1274" s="13" t="str">
        <f t="shared" si="5696"/>
        <v/>
      </c>
      <c r="EI1274" s="13" t="str">
        <f t="shared" si="5696"/>
        <v/>
      </c>
      <c r="EJ1274" s="13" t="str">
        <f t="shared" si="5696"/>
        <v/>
      </c>
      <c r="EK1274" s="13" t="str">
        <f t="shared" si="5691"/>
        <v/>
      </c>
      <c r="EL1274" s="13" t="str">
        <f t="shared" si="5691"/>
        <v/>
      </c>
      <c r="EM1274" s="13" t="str">
        <f t="shared" si="5691"/>
        <v/>
      </c>
      <c r="EN1274" s="13" t="str">
        <f t="shared" si="5691"/>
        <v/>
      </c>
      <c r="EO1274" s="13" t="str">
        <f t="shared" si="5691"/>
        <v/>
      </c>
    </row>
    <row r="1275" spans="1:145" ht="16.5">
      <c r="A1275" s="104" t="s">
        <v>2187</v>
      </c>
      <c r="B1275" s="106" t="s">
        <v>2179</v>
      </c>
      <c r="W1275" s="13">
        <v>60</v>
      </c>
      <c r="BW1275" s="13" t="str">
        <f t="shared" si="5686"/>
        <v>|n|cffffcc00暴伤：|r60%</v>
      </c>
      <c r="BX1275" s="13" t="str">
        <f t="shared" si="5698"/>
        <v/>
      </c>
      <c r="BY1275" s="13" t="str">
        <f t="shared" si="5698"/>
        <v/>
      </c>
      <c r="BZ1275" s="13" t="str">
        <f t="shared" si="5698"/>
        <v/>
      </c>
      <c r="CA1275" s="13" t="str">
        <f t="shared" si="5698"/>
        <v/>
      </c>
      <c r="CB1275" s="13" t="str">
        <f t="shared" si="5698"/>
        <v/>
      </c>
      <c r="CC1275" s="13" t="str">
        <f t="shared" si="5698"/>
        <v/>
      </c>
      <c r="CD1275" s="13" t="str">
        <f t="shared" si="5698"/>
        <v/>
      </c>
      <c r="CE1275" s="13" t="str">
        <f t="shared" si="5698"/>
        <v/>
      </c>
      <c r="CF1275" s="13" t="str">
        <f t="shared" si="5698"/>
        <v/>
      </c>
      <c r="CG1275" s="13" t="str">
        <f t="shared" si="5698"/>
        <v/>
      </c>
      <c r="CH1275" s="13" t="str">
        <f t="shared" si="5698"/>
        <v/>
      </c>
      <c r="CI1275" s="13" t="str">
        <f t="shared" si="5698"/>
        <v/>
      </c>
      <c r="CJ1275" s="13" t="str">
        <f t="shared" si="5698"/>
        <v/>
      </c>
      <c r="CK1275" s="13" t="str">
        <f t="shared" si="5698"/>
        <v/>
      </c>
      <c r="CL1275" s="13" t="str">
        <f t="shared" si="5698"/>
        <v/>
      </c>
      <c r="CM1275" s="13" t="str">
        <f t="shared" si="5698"/>
        <v/>
      </c>
      <c r="CN1275" s="13" t="str">
        <f t="shared" si="5697"/>
        <v/>
      </c>
      <c r="CO1275" s="13" t="str">
        <f t="shared" si="5697"/>
        <v/>
      </c>
      <c r="CP1275" s="13" t="str">
        <f t="shared" si="5697"/>
        <v/>
      </c>
      <c r="CQ1275" s="13" t="str">
        <f t="shared" si="5697"/>
        <v>|n|cffffcc00暴伤：|r60%</v>
      </c>
      <c r="CR1275" s="13" t="str">
        <f t="shared" si="5697"/>
        <v/>
      </c>
      <c r="CS1275" s="13" t="str">
        <f t="shared" si="5697"/>
        <v/>
      </c>
      <c r="CT1275" s="13" t="str">
        <f t="shared" si="5697"/>
        <v/>
      </c>
      <c r="CU1275" s="13" t="str">
        <f t="shared" si="5697"/>
        <v/>
      </c>
      <c r="CV1275" s="13" t="str">
        <f t="shared" si="5697"/>
        <v/>
      </c>
      <c r="CW1275" s="13" t="str">
        <f t="shared" si="5699"/>
        <v/>
      </c>
      <c r="CX1275" s="13" t="str">
        <f t="shared" si="5699"/>
        <v/>
      </c>
      <c r="CY1275" s="13" t="str">
        <f t="shared" si="5699"/>
        <v/>
      </c>
      <c r="CZ1275" s="13" t="str">
        <f t="shared" si="5699"/>
        <v/>
      </c>
      <c r="DA1275" s="13" t="str">
        <f t="shared" si="5699"/>
        <v/>
      </c>
      <c r="DB1275" s="13" t="str">
        <f t="shared" si="5699"/>
        <v/>
      </c>
      <c r="DC1275" s="13" t="str">
        <f t="shared" si="5699"/>
        <v/>
      </c>
      <c r="DD1275" s="13" t="str">
        <f t="shared" si="5699"/>
        <v/>
      </c>
      <c r="DE1275" s="13" t="str">
        <f t="shared" si="5699"/>
        <v/>
      </c>
      <c r="DF1275" s="13" t="str">
        <f t="shared" si="5699"/>
        <v/>
      </c>
      <c r="DG1275" s="13" t="str">
        <f t="shared" si="5699"/>
        <v/>
      </c>
      <c r="DH1275" s="13" t="str">
        <f t="shared" ref="DH1275:EI1275" si="5703">IF(AN1275="","","|n|cffffcc00"&amp;DH$2&amp;"：|r"&amp;AN1275&amp;DH$1)</f>
        <v/>
      </c>
      <c r="DI1275" s="13" t="str">
        <f t="shared" si="5703"/>
        <v/>
      </c>
      <c r="DJ1275" s="13" t="str">
        <f t="shared" si="5703"/>
        <v/>
      </c>
      <c r="DK1275" s="13" t="str">
        <f t="shared" si="5703"/>
        <v/>
      </c>
      <c r="DL1275" s="13" t="str">
        <f t="shared" si="5703"/>
        <v/>
      </c>
      <c r="DM1275" s="13" t="str">
        <f t="shared" si="5703"/>
        <v/>
      </c>
      <c r="DN1275" s="13" t="str">
        <f t="shared" si="5703"/>
        <v/>
      </c>
      <c r="DO1275" s="13" t="str">
        <f t="shared" si="5703"/>
        <v/>
      </c>
      <c r="DP1275" s="13" t="str">
        <f t="shared" si="5703"/>
        <v/>
      </c>
      <c r="DQ1275" s="13" t="str">
        <f t="shared" si="5703"/>
        <v/>
      </c>
      <c r="DR1275" s="13" t="str">
        <f t="shared" si="5703"/>
        <v/>
      </c>
      <c r="DS1275" s="13" t="str">
        <f t="shared" si="5703"/>
        <v/>
      </c>
      <c r="DT1275" s="13" t="str">
        <f t="shared" si="5703"/>
        <v/>
      </c>
      <c r="DU1275" s="13" t="str">
        <f t="shared" si="5703"/>
        <v/>
      </c>
      <c r="DV1275" s="13" t="str">
        <f t="shared" si="5703"/>
        <v/>
      </c>
      <c r="DW1275" s="13" t="str">
        <f t="shared" si="5703"/>
        <v/>
      </c>
      <c r="DX1275" s="13" t="str">
        <f t="shared" si="5703"/>
        <v/>
      </c>
      <c r="DY1275" s="13" t="str">
        <f t="shared" si="5703"/>
        <v/>
      </c>
      <c r="DZ1275" s="13" t="str">
        <f t="shared" si="5703"/>
        <v/>
      </c>
      <c r="EA1275" s="13" t="str">
        <f t="shared" si="5703"/>
        <v/>
      </c>
      <c r="EB1275" s="13" t="str">
        <f t="shared" si="5703"/>
        <v/>
      </c>
      <c r="EC1275" s="13" t="str">
        <f t="shared" si="5703"/>
        <v/>
      </c>
      <c r="ED1275" s="13" t="str">
        <f t="shared" si="5703"/>
        <v/>
      </c>
      <c r="EE1275" s="13" t="str">
        <f t="shared" si="5703"/>
        <v/>
      </c>
      <c r="EF1275" s="13" t="str">
        <f t="shared" si="5703"/>
        <v/>
      </c>
      <c r="EG1275" s="13" t="str">
        <f t="shared" si="5703"/>
        <v/>
      </c>
      <c r="EH1275" s="13" t="str">
        <f t="shared" si="5703"/>
        <v/>
      </c>
      <c r="EI1275" s="13" t="str">
        <f t="shared" si="5703"/>
        <v/>
      </c>
      <c r="EJ1275" s="13" t="str">
        <f t="shared" si="5696"/>
        <v/>
      </c>
      <c r="EK1275" s="13" t="str">
        <f t="shared" si="5696"/>
        <v/>
      </c>
      <c r="EL1275" s="13" t="str">
        <f t="shared" si="5696"/>
        <v/>
      </c>
      <c r="EM1275" s="13" t="str">
        <f t="shared" si="5696"/>
        <v/>
      </c>
      <c r="EN1275" s="13" t="str">
        <f t="shared" si="5696"/>
        <v/>
      </c>
      <c r="EO1275" s="13" t="str">
        <f t="shared" si="5696"/>
        <v/>
      </c>
    </row>
    <row r="1276" spans="1:145" ht="16.5">
      <c r="A1276" s="104" t="s">
        <v>2188</v>
      </c>
      <c r="B1276" s="106" t="s">
        <v>2189</v>
      </c>
      <c r="F1276" s="13">
        <v>100</v>
      </c>
      <c r="BW1276" s="13" t="str">
        <f t="shared" si="5686"/>
        <v>|n|cffffcc00防御：|r100</v>
      </c>
      <c r="BX1276" s="13" t="str">
        <f t="shared" si="5698"/>
        <v/>
      </c>
      <c r="BY1276" s="13" t="str">
        <f t="shared" si="5698"/>
        <v/>
      </c>
      <c r="BZ1276" s="13" t="str">
        <f t="shared" si="5698"/>
        <v>|n|cffffcc00防御：|r100</v>
      </c>
      <c r="CA1276" s="13" t="str">
        <f t="shared" si="5698"/>
        <v/>
      </c>
      <c r="CB1276" s="13" t="str">
        <f t="shared" si="5698"/>
        <v/>
      </c>
      <c r="CC1276" s="13" t="str">
        <f t="shared" ref="CC1276:EN1280" si="5704">IF(I1276="","","|n|cffffcc00"&amp;CC$2&amp;"：|r"&amp;I1276&amp;CC$1)</f>
        <v/>
      </c>
      <c r="CD1276" s="13" t="str">
        <f t="shared" si="5704"/>
        <v/>
      </c>
      <c r="CE1276" s="13" t="str">
        <f t="shared" si="5704"/>
        <v/>
      </c>
      <c r="CF1276" s="13" t="str">
        <f t="shared" si="5704"/>
        <v/>
      </c>
      <c r="CG1276" s="13" t="str">
        <f t="shared" si="5704"/>
        <v/>
      </c>
      <c r="CH1276" s="13" t="str">
        <f t="shared" si="5704"/>
        <v/>
      </c>
      <c r="CI1276" s="13" t="str">
        <f t="shared" si="5704"/>
        <v/>
      </c>
      <c r="CJ1276" s="13" t="str">
        <f t="shared" si="5704"/>
        <v/>
      </c>
      <c r="CK1276" s="13" t="str">
        <f t="shared" si="5704"/>
        <v/>
      </c>
      <c r="CL1276" s="13" t="str">
        <f t="shared" si="5704"/>
        <v/>
      </c>
      <c r="CM1276" s="13" t="str">
        <f t="shared" si="5704"/>
        <v/>
      </c>
      <c r="CN1276" s="13" t="str">
        <f t="shared" si="5704"/>
        <v/>
      </c>
      <c r="CO1276" s="13" t="str">
        <f t="shared" si="5704"/>
        <v/>
      </c>
      <c r="CP1276" s="13" t="str">
        <f t="shared" si="5704"/>
        <v/>
      </c>
      <c r="CQ1276" s="13" t="str">
        <f t="shared" si="5704"/>
        <v/>
      </c>
      <c r="CR1276" s="13" t="str">
        <f t="shared" si="5704"/>
        <v/>
      </c>
      <c r="CS1276" s="13" t="str">
        <f t="shared" si="5704"/>
        <v/>
      </c>
      <c r="CT1276" s="13" t="str">
        <f t="shared" si="5704"/>
        <v/>
      </c>
      <c r="CU1276" s="13" t="str">
        <f t="shared" si="5704"/>
        <v/>
      </c>
      <c r="CV1276" s="13" t="str">
        <f t="shared" si="5704"/>
        <v/>
      </c>
      <c r="CW1276" s="13" t="str">
        <f t="shared" si="5704"/>
        <v/>
      </c>
      <c r="CX1276" s="13" t="str">
        <f t="shared" si="5704"/>
        <v/>
      </c>
      <c r="CY1276" s="13" t="str">
        <f t="shared" si="5704"/>
        <v/>
      </c>
      <c r="CZ1276" s="13" t="str">
        <f t="shared" si="5704"/>
        <v/>
      </c>
      <c r="DA1276" s="13" t="str">
        <f t="shared" si="5704"/>
        <v/>
      </c>
      <c r="DB1276" s="13" t="str">
        <f t="shared" si="5704"/>
        <v/>
      </c>
      <c r="DC1276" s="13" t="str">
        <f t="shared" si="5704"/>
        <v/>
      </c>
      <c r="DD1276" s="13" t="str">
        <f t="shared" si="5704"/>
        <v/>
      </c>
      <c r="DE1276" s="13" t="str">
        <f t="shared" si="5704"/>
        <v/>
      </c>
      <c r="DF1276" s="13" t="str">
        <f t="shared" si="5704"/>
        <v/>
      </c>
      <c r="DG1276" s="13" t="str">
        <f t="shared" si="5704"/>
        <v/>
      </c>
      <c r="DH1276" s="13" t="str">
        <f t="shared" si="5704"/>
        <v/>
      </c>
      <c r="DI1276" s="13" t="str">
        <f t="shared" si="5704"/>
        <v/>
      </c>
      <c r="DJ1276" s="13" t="str">
        <f t="shared" si="5704"/>
        <v/>
      </c>
      <c r="DK1276" s="13" t="str">
        <f t="shared" si="5704"/>
        <v/>
      </c>
      <c r="DL1276" s="13" t="str">
        <f t="shared" si="5704"/>
        <v/>
      </c>
      <c r="DM1276" s="13" t="str">
        <f t="shared" si="5704"/>
        <v/>
      </c>
      <c r="DN1276" s="13" t="str">
        <f t="shared" si="5704"/>
        <v/>
      </c>
      <c r="DO1276" s="13" t="str">
        <f t="shared" si="5704"/>
        <v/>
      </c>
      <c r="DP1276" s="13" t="str">
        <f t="shared" si="5704"/>
        <v/>
      </c>
      <c r="DQ1276" s="13" t="str">
        <f t="shared" si="5704"/>
        <v/>
      </c>
      <c r="DR1276" s="13" t="str">
        <f t="shared" si="5704"/>
        <v/>
      </c>
      <c r="DS1276" s="13" t="str">
        <f t="shared" si="5704"/>
        <v/>
      </c>
      <c r="DT1276" s="13" t="str">
        <f t="shared" si="5704"/>
        <v/>
      </c>
      <c r="DU1276" s="13" t="str">
        <f t="shared" si="5704"/>
        <v/>
      </c>
      <c r="DV1276" s="13" t="str">
        <f t="shared" si="5704"/>
        <v/>
      </c>
      <c r="DW1276" s="13" t="str">
        <f t="shared" si="5704"/>
        <v/>
      </c>
      <c r="DX1276" s="13" t="str">
        <f t="shared" si="5704"/>
        <v/>
      </c>
      <c r="DY1276" s="13" t="str">
        <f t="shared" si="5704"/>
        <v/>
      </c>
      <c r="DZ1276" s="13" t="str">
        <f t="shared" si="5704"/>
        <v/>
      </c>
      <c r="EA1276" s="13" t="str">
        <f t="shared" si="5704"/>
        <v/>
      </c>
      <c r="EB1276" s="13" t="str">
        <f t="shared" si="5704"/>
        <v/>
      </c>
      <c r="EC1276" s="13" t="str">
        <f t="shared" si="5704"/>
        <v/>
      </c>
      <c r="ED1276" s="13" t="str">
        <f t="shared" si="5704"/>
        <v/>
      </c>
      <c r="EE1276" s="13" t="str">
        <f t="shared" si="5704"/>
        <v/>
      </c>
      <c r="EF1276" s="13" t="str">
        <f t="shared" si="5704"/>
        <v/>
      </c>
      <c r="EG1276" s="13" t="str">
        <f t="shared" si="5704"/>
        <v/>
      </c>
      <c r="EH1276" s="13" t="str">
        <f t="shared" si="5704"/>
        <v/>
      </c>
      <c r="EI1276" s="13" t="str">
        <f t="shared" si="5704"/>
        <v/>
      </c>
      <c r="EJ1276" s="13" t="str">
        <f t="shared" si="5704"/>
        <v/>
      </c>
      <c r="EK1276" s="13" t="str">
        <f t="shared" si="5704"/>
        <v/>
      </c>
      <c r="EL1276" s="13" t="str">
        <f t="shared" si="5704"/>
        <v/>
      </c>
      <c r="EM1276" s="13" t="str">
        <f t="shared" si="5704"/>
        <v/>
      </c>
      <c r="EN1276" s="13" t="str">
        <f t="shared" si="5704"/>
        <v/>
      </c>
      <c r="EO1276" s="13" t="str">
        <f t="shared" ref="EO1276:EO1284" si="5705">IF(BU1276="","","|n|cffffcc00"&amp;EO$2&amp;"：|r"&amp;BU1276&amp;EO$1)</f>
        <v/>
      </c>
    </row>
    <row r="1277" spans="1:145" ht="16.5">
      <c r="A1277" s="104" t="s">
        <v>2190</v>
      </c>
      <c r="B1277" s="106" t="s">
        <v>2189</v>
      </c>
      <c r="F1277" s="13">
        <v>100</v>
      </c>
      <c r="BW1277" s="13" t="str">
        <f t="shared" si="5686"/>
        <v>|n|cffffcc00防御：|r100</v>
      </c>
      <c r="BX1277" s="13" t="str">
        <f t="shared" ref="BX1277:CM1284" si="5706">IF(D1277="","","|n|cffffcc00"&amp;BX$2&amp;"：|r"&amp;D1277&amp;BX$1)</f>
        <v/>
      </c>
      <c r="BY1277" s="13" t="str">
        <f t="shared" si="5706"/>
        <v/>
      </c>
      <c r="BZ1277" s="13" t="str">
        <f t="shared" si="5706"/>
        <v>|n|cffffcc00防御：|r100</v>
      </c>
      <c r="CA1277" s="13" t="str">
        <f t="shared" si="5706"/>
        <v/>
      </c>
      <c r="CB1277" s="13" t="str">
        <f t="shared" si="5706"/>
        <v/>
      </c>
      <c r="CC1277" s="13" t="str">
        <f t="shared" si="5706"/>
        <v/>
      </c>
      <c r="CD1277" s="13" t="str">
        <f t="shared" si="5706"/>
        <v/>
      </c>
      <c r="CE1277" s="13" t="str">
        <f t="shared" si="5706"/>
        <v/>
      </c>
      <c r="CF1277" s="13" t="str">
        <f t="shared" si="5706"/>
        <v/>
      </c>
      <c r="CG1277" s="13" t="str">
        <f t="shared" si="5706"/>
        <v/>
      </c>
      <c r="CH1277" s="13" t="str">
        <f t="shared" si="5706"/>
        <v/>
      </c>
      <c r="CI1277" s="13" t="str">
        <f t="shared" si="5706"/>
        <v/>
      </c>
      <c r="CJ1277" s="13" t="str">
        <f t="shared" si="5706"/>
        <v/>
      </c>
      <c r="CK1277" s="13" t="str">
        <f t="shared" si="5706"/>
        <v/>
      </c>
      <c r="CL1277" s="13" t="str">
        <f t="shared" si="5704"/>
        <v/>
      </c>
      <c r="CM1277" s="13" t="str">
        <f t="shared" si="5704"/>
        <v/>
      </c>
      <c r="CN1277" s="13" t="str">
        <f t="shared" si="5704"/>
        <v/>
      </c>
      <c r="CO1277" s="13" t="str">
        <f t="shared" si="5704"/>
        <v/>
      </c>
      <c r="CP1277" s="13" t="str">
        <f t="shared" si="5704"/>
        <v/>
      </c>
      <c r="CQ1277" s="13" t="str">
        <f t="shared" si="5704"/>
        <v/>
      </c>
      <c r="CR1277" s="13" t="str">
        <f t="shared" si="5704"/>
        <v/>
      </c>
      <c r="CS1277" s="13" t="str">
        <f t="shared" si="5704"/>
        <v/>
      </c>
      <c r="CT1277" s="13" t="str">
        <f t="shared" si="5704"/>
        <v/>
      </c>
      <c r="CU1277" s="13" t="str">
        <f t="shared" si="5704"/>
        <v/>
      </c>
      <c r="CV1277" s="13" t="str">
        <f t="shared" si="5704"/>
        <v/>
      </c>
      <c r="CW1277" s="13" t="str">
        <f t="shared" si="5704"/>
        <v/>
      </c>
      <c r="CX1277" s="13" t="str">
        <f t="shared" si="5704"/>
        <v/>
      </c>
      <c r="CY1277" s="13" t="str">
        <f t="shared" si="5704"/>
        <v/>
      </c>
      <c r="CZ1277" s="13" t="str">
        <f t="shared" si="5704"/>
        <v/>
      </c>
      <c r="DA1277" s="13" t="str">
        <f t="shared" si="5704"/>
        <v/>
      </c>
      <c r="DB1277" s="13" t="str">
        <f t="shared" si="5704"/>
        <v/>
      </c>
      <c r="DC1277" s="13" t="str">
        <f t="shared" si="5704"/>
        <v/>
      </c>
      <c r="DD1277" s="13" t="str">
        <f t="shared" si="5704"/>
        <v/>
      </c>
      <c r="DE1277" s="13" t="str">
        <f t="shared" si="5704"/>
        <v/>
      </c>
      <c r="DF1277" s="13" t="str">
        <f t="shared" si="5704"/>
        <v/>
      </c>
      <c r="DG1277" s="13" t="str">
        <f t="shared" si="5704"/>
        <v/>
      </c>
      <c r="DH1277" s="13" t="str">
        <f t="shared" si="5704"/>
        <v/>
      </c>
      <c r="DI1277" s="13" t="str">
        <f t="shared" si="5704"/>
        <v/>
      </c>
      <c r="DJ1277" s="13" t="str">
        <f t="shared" si="5704"/>
        <v/>
      </c>
      <c r="DK1277" s="13" t="str">
        <f t="shared" si="5704"/>
        <v/>
      </c>
      <c r="DL1277" s="13" t="str">
        <f t="shared" si="5704"/>
        <v/>
      </c>
      <c r="DM1277" s="13" t="str">
        <f t="shared" si="5704"/>
        <v/>
      </c>
      <c r="DN1277" s="13" t="str">
        <f t="shared" si="5704"/>
        <v/>
      </c>
      <c r="DO1277" s="13" t="str">
        <f t="shared" si="5704"/>
        <v/>
      </c>
      <c r="DP1277" s="13" t="str">
        <f t="shared" si="5704"/>
        <v/>
      </c>
      <c r="DQ1277" s="13" t="str">
        <f t="shared" si="5704"/>
        <v/>
      </c>
      <c r="DR1277" s="13" t="str">
        <f t="shared" si="5704"/>
        <v/>
      </c>
      <c r="DS1277" s="13" t="str">
        <f t="shared" si="5704"/>
        <v/>
      </c>
      <c r="DT1277" s="13" t="str">
        <f t="shared" si="5704"/>
        <v/>
      </c>
      <c r="DU1277" s="13" t="str">
        <f t="shared" si="5704"/>
        <v/>
      </c>
      <c r="DV1277" s="13" t="str">
        <f t="shared" si="5704"/>
        <v/>
      </c>
      <c r="DW1277" s="13" t="str">
        <f t="shared" si="5704"/>
        <v/>
      </c>
      <c r="DX1277" s="13" t="str">
        <f t="shared" si="5704"/>
        <v/>
      </c>
      <c r="DY1277" s="13" t="str">
        <f t="shared" si="5704"/>
        <v/>
      </c>
      <c r="DZ1277" s="13" t="str">
        <f t="shared" si="5704"/>
        <v/>
      </c>
      <c r="EA1277" s="13" t="str">
        <f t="shared" si="5704"/>
        <v/>
      </c>
      <c r="EB1277" s="13" t="str">
        <f t="shared" si="5704"/>
        <v/>
      </c>
      <c r="EC1277" s="13" t="str">
        <f t="shared" si="5704"/>
        <v/>
      </c>
      <c r="ED1277" s="13" t="str">
        <f t="shared" si="5704"/>
        <v/>
      </c>
      <c r="EE1277" s="13" t="str">
        <f t="shared" si="5704"/>
        <v/>
      </c>
      <c r="EF1277" s="13" t="str">
        <f t="shared" si="5704"/>
        <v/>
      </c>
      <c r="EG1277" s="13" t="str">
        <f t="shared" si="5704"/>
        <v/>
      </c>
      <c r="EH1277" s="13" t="str">
        <f t="shared" si="5704"/>
        <v/>
      </c>
      <c r="EI1277" s="13" t="str">
        <f t="shared" si="5704"/>
        <v/>
      </c>
      <c r="EJ1277" s="13" t="str">
        <f t="shared" si="5704"/>
        <v/>
      </c>
      <c r="EK1277" s="13" t="str">
        <f t="shared" si="5704"/>
        <v/>
      </c>
      <c r="EL1277" s="13" t="str">
        <f t="shared" si="5704"/>
        <v/>
      </c>
      <c r="EM1277" s="13" t="str">
        <f t="shared" si="5704"/>
        <v/>
      </c>
      <c r="EN1277" s="13" t="str">
        <f t="shared" si="5704"/>
        <v/>
      </c>
      <c r="EO1277" s="13" t="str">
        <f t="shared" si="5705"/>
        <v/>
      </c>
    </row>
    <row r="1278" spans="1:145" ht="16.5">
      <c r="A1278" s="104" t="s">
        <v>2191</v>
      </c>
      <c r="B1278" s="106" t="s">
        <v>2189</v>
      </c>
      <c r="F1278" s="13">
        <v>100</v>
      </c>
      <c r="BW1278" s="13" t="str">
        <f t="shared" si="5686"/>
        <v>|n|cffffcc00防御：|r100</v>
      </c>
      <c r="BX1278" s="13" t="str">
        <f t="shared" si="5706"/>
        <v/>
      </c>
      <c r="BY1278" s="13" t="str">
        <f t="shared" si="5706"/>
        <v/>
      </c>
      <c r="BZ1278" s="13" t="str">
        <f t="shared" si="5706"/>
        <v>|n|cffffcc00防御：|r100</v>
      </c>
      <c r="CA1278" s="13" t="str">
        <f t="shared" si="5706"/>
        <v/>
      </c>
      <c r="CB1278" s="13" t="str">
        <f t="shared" si="5706"/>
        <v/>
      </c>
      <c r="CC1278" s="13" t="str">
        <f t="shared" si="5706"/>
        <v/>
      </c>
      <c r="CD1278" s="13" t="str">
        <f t="shared" si="5706"/>
        <v/>
      </c>
      <c r="CE1278" s="13" t="str">
        <f t="shared" si="5706"/>
        <v/>
      </c>
      <c r="CF1278" s="13" t="str">
        <f t="shared" si="5706"/>
        <v/>
      </c>
      <c r="CG1278" s="13" t="str">
        <f t="shared" si="5706"/>
        <v/>
      </c>
      <c r="CH1278" s="13" t="str">
        <f t="shared" si="5706"/>
        <v/>
      </c>
      <c r="CI1278" s="13" t="str">
        <f t="shared" si="5706"/>
        <v/>
      </c>
      <c r="CJ1278" s="13" t="str">
        <f t="shared" si="5706"/>
        <v/>
      </c>
      <c r="CK1278" s="13" t="str">
        <f t="shared" si="5706"/>
        <v/>
      </c>
      <c r="CL1278" s="13" t="str">
        <f t="shared" si="5704"/>
        <v/>
      </c>
      <c r="CM1278" s="13" t="str">
        <f t="shared" si="5704"/>
        <v/>
      </c>
      <c r="CN1278" s="13" t="str">
        <f t="shared" si="5704"/>
        <v/>
      </c>
      <c r="CO1278" s="13" t="str">
        <f t="shared" si="5704"/>
        <v/>
      </c>
      <c r="CP1278" s="13" t="str">
        <f t="shared" si="5704"/>
        <v/>
      </c>
      <c r="CQ1278" s="13" t="str">
        <f t="shared" si="5704"/>
        <v/>
      </c>
      <c r="CR1278" s="13" t="str">
        <f t="shared" si="5704"/>
        <v/>
      </c>
      <c r="CS1278" s="13" t="str">
        <f t="shared" si="5704"/>
        <v/>
      </c>
      <c r="CT1278" s="13" t="str">
        <f t="shared" si="5704"/>
        <v/>
      </c>
      <c r="CU1278" s="13" t="str">
        <f t="shared" si="5704"/>
        <v/>
      </c>
      <c r="CV1278" s="13" t="str">
        <f t="shared" si="5704"/>
        <v/>
      </c>
      <c r="CW1278" s="13" t="str">
        <f t="shared" si="5704"/>
        <v/>
      </c>
      <c r="CX1278" s="13" t="str">
        <f t="shared" si="5704"/>
        <v/>
      </c>
      <c r="CY1278" s="13" t="str">
        <f t="shared" si="5704"/>
        <v/>
      </c>
      <c r="CZ1278" s="13" t="str">
        <f t="shared" si="5704"/>
        <v/>
      </c>
      <c r="DA1278" s="13" t="str">
        <f t="shared" si="5704"/>
        <v/>
      </c>
      <c r="DB1278" s="13" t="str">
        <f t="shared" si="5704"/>
        <v/>
      </c>
      <c r="DC1278" s="13" t="str">
        <f t="shared" si="5704"/>
        <v/>
      </c>
      <c r="DD1278" s="13" t="str">
        <f t="shared" si="5704"/>
        <v/>
      </c>
      <c r="DE1278" s="13" t="str">
        <f t="shared" si="5704"/>
        <v/>
      </c>
      <c r="DF1278" s="13" t="str">
        <f t="shared" si="5704"/>
        <v/>
      </c>
      <c r="DG1278" s="13" t="str">
        <f t="shared" si="5704"/>
        <v/>
      </c>
      <c r="DH1278" s="13" t="str">
        <f t="shared" si="5704"/>
        <v/>
      </c>
      <c r="DI1278" s="13" t="str">
        <f t="shared" si="5704"/>
        <v/>
      </c>
      <c r="DJ1278" s="13" t="str">
        <f t="shared" si="5704"/>
        <v/>
      </c>
      <c r="DK1278" s="13" t="str">
        <f t="shared" si="5704"/>
        <v/>
      </c>
      <c r="DL1278" s="13" t="str">
        <f t="shared" si="5704"/>
        <v/>
      </c>
      <c r="DM1278" s="13" t="str">
        <f t="shared" si="5704"/>
        <v/>
      </c>
      <c r="DN1278" s="13" t="str">
        <f t="shared" si="5704"/>
        <v/>
      </c>
      <c r="DO1278" s="13" t="str">
        <f t="shared" si="5704"/>
        <v/>
      </c>
      <c r="DP1278" s="13" t="str">
        <f t="shared" si="5704"/>
        <v/>
      </c>
      <c r="DQ1278" s="13" t="str">
        <f t="shared" si="5704"/>
        <v/>
      </c>
      <c r="DR1278" s="13" t="str">
        <f t="shared" si="5704"/>
        <v/>
      </c>
      <c r="DS1278" s="13" t="str">
        <f t="shared" si="5704"/>
        <v/>
      </c>
      <c r="DT1278" s="13" t="str">
        <f t="shared" si="5704"/>
        <v/>
      </c>
      <c r="DU1278" s="13" t="str">
        <f t="shared" si="5704"/>
        <v/>
      </c>
      <c r="DV1278" s="13" t="str">
        <f t="shared" si="5704"/>
        <v/>
      </c>
      <c r="DW1278" s="13" t="str">
        <f t="shared" si="5704"/>
        <v/>
      </c>
      <c r="DX1278" s="13" t="str">
        <f t="shared" si="5704"/>
        <v/>
      </c>
      <c r="DY1278" s="13" t="str">
        <f t="shared" si="5704"/>
        <v/>
      </c>
      <c r="DZ1278" s="13" t="str">
        <f t="shared" si="5704"/>
        <v/>
      </c>
      <c r="EA1278" s="13" t="str">
        <f t="shared" si="5704"/>
        <v/>
      </c>
      <c r="EB1278" s="13" t="str">
        <f t="shared" si="5704"/>
        <v/>
      </c>
      <c r="EC1278" s="13" t="str">
        <f t="shared" si="5704"/>
        <v/>
      </c>
      <c r="ED1278" s="13" t="str">
        <f t="shared" si="5704"/>
        <v/>
      </c>
      <c r="EE1278" s="13" t="str">
        <f t="shared" si="5704"/>
        <v/>
      </c>
      <c r="EF1278" s="13" t="str">
        <f t="shared" si="5704"/>
        <v/>
      </c>
      <c r="EG1278" s="13" t="str">
        <f t="shared" si="5704"/>
        <v/>
      </c>
      <c r="EH1278" s="13" t="str">
        <f t="shared" si="5704"/>
        <v/>
      </c>
      <c r="EI1278" s="13" t="str">
        <f t="shared" si="5704"/>
        <v/>
      </c>
      <c r="EJ1278" s="13" t="str">
        <f t="shared" si="5704"/>
        <v/>
      </c>
      <c r="EK1278" s="13" t="str">
        <f t="shared" si="5704"/>
        <v/>
      </c>
      <c r="EL1278" s="13" t="str">
        <f t="shared" si="5704"/>
        <v/>
      </c>
      <c r="EM1278" s="13" t="str">
        <f t="shared" si="5704"/>
        <v/>
      </c>
      <c r="EN1278" s="13" t="str">
        <f t="shared" si="5704"/>
        <v/>
      </c>
      <c r="EO1278" s="13" t="str">
        <f t="shared" si="5705"/>
        <v/>
      </c>
    </row>
    <row r="1279" spans="1:145" ht="16.5">
      <c r="A1279" s="104" t="s">
        <v>2192</v>
      </c>
      <c r="B1279" s="106" t="s">
        <v>2189</v>
      </c>
      <c r="F1279" s="13">
        <v>100</v>
      </c>
      <c r="BW1279" s="13" t="str">
        <f t="shared" si="5686"/>
        <v>|n|cffffcc00防御：|r100</v>
      </c>
      <c r="BX1279" s="13" t="str">
        <f t="shared" si="5706"/>
        <v/>
      </c>
      <c r="BY1279" s="13" t="str">
        <f t="shared" si="5706"/>
        <v/>
      </c>
      <c r="BZ1279" s="13" t="str">
        <f t="shared" si="5706"/>
        <v>|n|cffffcc00防御：|r100</v>
      </c>
      <c r="CA1279" s="13" t="str">
        <f t="shared" si="5706"/>
        <v/>
      </c>
      <c r="CB1279" s="13" t="str">
        <f t="shared" si="5706"/>
        <v/>
      </c>
      <c r="CC1279" s="13" t="str">
        <f t="shared" si="5706"/>
        <v/>
      </c>
      <c r="CD1279" s="13" t="str">
        <f t="shared" si="5706"/>
        <v/>
      </c>
      <c r="CE1279" s="13" t="str">
        <f t="shared" si="5706"/>
        <v/>
      </c>
      <c r="CF1279" s="13" t="str">
        <f t="shared" si="5706"/>
        <v/>
      </c>
      <c r="CG1279" s="13" t="str">
        <f t="shared" si="5706"/>
        <v/>
      </c>
      <c r="CH1279" s="13" t="str">
        <f t="shared" si="5706"/>
        <v/>
      </c>
      <c r="CI1279" s="13" t="str">
        <f t="shared" si="5706"/>
        <v/>
      </c>
      <c r="CJ1279" s="13" t="str">
        <f t="shared" si="5706"/>
        <v/>
      </c>
      <c r="CK1279" s="13" t="str">
        <f t="shared" si="5706"/>
        <v/>
      </c>
      <c r="CL1279" s="13" t="str">
        <f t="shared" si="5704"/>
        <v/>
      </c>
      <c r="CM1279" s="13" t="str">
        <f t="shared" si="5704"/>
        <v/>
      </c>
      <c r="CN1279" s="13" t="str">
        <f t="shared" si="5704"/>
        <v/>
      </c>
      <c r="CO1279" s="13" t="str">
        <f t="shared" si="5704"/>
        <v/>
      </c>
      <c r="CP1279" s="13" t="str">
        <f t="shared" si="5704"/>
        <v/>
      </c>
      <c r="CQ1279" s="13" t="str">
        <f t="shared" si="5704"/>
        <v/>
      </c>
      <c r="CR1279" s="13" t="str">
        <f t="shared" si="5704"/>
        <v/>
      </c>
      <c r="CS1279" s="13" t="str">
        <f t="shared" si="5704"/>
        <v/>
      </c>
      <c r="CT1279" s="13" t="str">
        <f t="shared" si="5704"/>
        <v/>
      </c>
      <c r="CU1279" s="13" t="str">
        <f t="shared" si="5704"/>
        <v/>
      </c>
      <c r="CV1279" s="13" t="str">
        <f t="shared" si="5704"/>
        <v/>
      </c>
      <c r="CW1279" s="13" t="str">
        <f t="shared" si="5704"/>
        <v/>
      </c>
      <c r="CX1279" s="13" t="str">
        <f t="shared" si="5704"/>
        <v/>
      </c>
      <c r="CY1279" s="13" t="str">
        <f t="shared" si="5704"/>
        <v/>
      </c>
      <c r="CZ1279" s="13" t="str">
        <f t="shared" si="5704"/>
        <v/>
      </c>
      <c r="DA1279" s="13" t="str">
        <f t="shared" si="5704"/>
        <v/>
      </c>
      <c r="DB1279" s="13" t="str">
        <f t="shared" si="5704"/>
        <v/>
      </c>
      <c r="DC1279" s="13" t="str">
        <f t="shared" si="5704"/>
        <v/>
      </c>
      <c r="DD1279" s="13" t="str">
        <f t="shared" si="5704"/>
        <v/>
      </c>
      <c r="DE1279" s="13" t="str">
        <f t="shared" si="5704"/>
        <v/>
      </c>
      <c r="DF1279" s="13" t="str">
        <f t="shared" si="5704"/>
        <v/>
      </c>
      <c r="DG1279" s="13" t="str">
        <f t="shared" si="5704"/>
        <v/>
      </c>
      <c r="DH1279" s="13" t="str">
        <f t="shared" si="5704"/>
        <v/>
      </c>
      <c r="DI1279" s="13" t="str">
        <f t="shared" si="5704"/>
        <v/>
      </c>
      <c r="DJ1279" s="13" t="str">
        <f t="shared" si="5704"/>
        <v/>
      </c>
      <c r="DK1279" s="13" t="str">
        <f t="shared" si="5704"/>
        <v/>
      </c>
      <c r="DL1279" s="13" t="str">
        <f t="shared" si="5704"/>
        <v/>
      </c>
      <c r="DM1279" s="13" t="str">
        <f t="shared" si="5704"/>
        <v/>
      </c>
      <c r="DN1279" s="13" t="str">
        <f t="shared" si="5704"/>
        <v/>
      </c>
      <c r="DO1279" s="13" t="str">
        <f t="shared" si="5704"/>
        <v/>
      </c>
      <c r="DP1279" s="13" t="str">
        <f t="shared" si="5704"/>
        <v/>
      </c>
      <c r="DQ1279" s="13" t="str">
        <f t="shared" si="5704"/>
        <v/>
      </c>
      <c r="DR1279" s="13" t="str">
        <f t="shared" si="5704"/>
        <v/>
      </c>
      <c r="DS1279" s="13" t="str">
        <f t="shared" si="5704"/>
        <v/>
      </c>
      <c r="DT1279" s="13" t="str">
        <f t="shared" si="5704"/>
        <v/>
      </c>
      <c r="DU1279" s="13" t="str">
        <f t="shared" si="5704"/>
        <v/>
      </c>
      <c r="DV1279" s="13" t="str">
        <f t="shared" si="5704"/>
        <v/>
      </c>
      <c r="DW1279" s="13" t="str">
        <f t="shared" si="5704"/>
        <v/>
      </c>
      <c r="DX1279" s="13" t="str">
        <f t="shared" si="5704"/>
        <v/>
      </c>
      <c r="DY1279" s="13" t="str">
        <f t="shared" si="5704"/>
        <v/>
      </c>
      <c r="DZ1279" s="13" t="str">
        <f t="shared" si="5704"/>
        <v/>
      </c>
      <c r="EA1279" s="13" t="str">
        <f t="shared" si="5704"/>
        <v/>
      </c>
      <c r="EB1279" s="13" t="str">
        <f t="shared" si="5704"/>
        <v/>
      </c>
      <c r="EC1279" s="13" t="str">
        <f t="shared" si="5704"/>
        <v/>
      </c>
      <c r="ED1279" s="13" t="str">
        <f t="shared" si="5704"/>
        <v/>
      </c>
      <c r="EE1279" s="13" t="str">
        <f t="shared" si="5704"/>
        <v/>
      </c>
      <c r="EF1279" s="13" t="str">
        <f t="shared" si="5704"/>
        <v/>
      </c>
      <c r="EG1279" s="13" t="str">
        <f t="shared" si="5704"/>
        <v/>
      </c>
      <c r="EH1279" s="13" t="str">
        <f t="shared" si="5704"/>
        <v/>
      </c>
      <c r="EI1279" s="13" t="str">
        <f t="shared" si="5704"/>
        <v/>
      </c>
      <c r="EJ1279" s="13" t="str">
        <f t="shared" si="5704"/>
        <v/>
      </c>
      <c r="EK1279" s="13" t="str">
        <f t="shared" si="5704"/>
        <v/>
      </c>
      <c r="EL1279" s="13" t="str">
        <f t="shared" si="5704"/>
        <v/>
      </c>
      <c r="EM1279" s="13" t="str">
        <f t="shared" si="5704"/>
        <v/>
      </c>
      <c r="EN1279" s="13" t="str">
        <f t="shared" si="5704"/>
        <v/>
      </c>
      <c r="EO1279" s="13" t="str">
        <f t="shared" si="5705"/>
        <v/>
      </c>
    </row>
    <row r="1280" spans="1:145" ht="16.5">
      <c r="A1280" s="104" t="s">
        <v>2193</v>
      </c>
      <c r="B1280" s="106" t="s">
        <v>2189</v>
      </c>
      <c r="F1280" s="13">
        <v>100</v>
      </c>
      <c r="BW1280" s="13" t="str">
        <f t="shared" si="5686"/>
        <v>|n|cffffcc00防御：|r100</v>
      </c>
      <c r="BX1280" s="13" t="str">
        <f t="shared" si="5706"/>
        <v/>
      </c>
      <c r="BY1280" s="13" t="str">
        <f t="shared" si="5706"/>
        <v/>
      </c>
      <c r="BZ1280" s="13" t="str">
        <f t="shared" si="5706"/>
        <v>|n|cffffcc00防御：|r100</v>
      </c>
      <c r="CA1280" s="13" t="str">
        <f t="shared" si="5706"/>
        <v/>
      </c>
      <c r="CB1280" s="13" t="str">
        <f t="shared" si="5706"/>
        <v/>
      </c>
      <c r="CC1280" s="13" t="str">
        <f t="shared" si="5706"/>
        <v/>
      </c>
      <c r="CD1280" s="13" t="str">
        <f t="shared" si="5706"/>
        <v/>
      </c>
      <c r="CE1280" s="13" t="str">
        <f t="shared" si="5706"/>
        <v/>
      </c>
      <c r="CF1280" s="13" t="str">
        <f t="shared" si="5706"/>
        <v/>
      </c>
      <c r="CG1280" s="13" t="str">
        <f t="shared" si="5706"/>
        <v/>
      </c>
      <c r="CH1280" s="13" t="str">
        <f t="shared" si="5706"/>
        <v/>
      </c>
      <c r="CI1280" s="13" t="str">
        <f t="shared" si="5706"/>
        <v/>
      </c>
      <c r="CJ1280" s="13" t="str">
        <f t="shared" si="5706"/>
        <v/>
      </c>
      <c r="CK1280" s="13" t="str">
        <f t="shared" si="5706"/>
        <v/>
      </c>
      <c r="CL1280" s="13" t="str">
        <f t="shared" si="5704"/>
        <v/>
      </c>
      <c r="CM1280" s="13" t="str">
        <f t="shared" si="5704"/>
        <v/>
      </c>
      <c r="CN1280" s="13" t="str">
        <f t="shared" si="5704"/>
        <v/>
      </c>
      <c r="CO1280" s="13" t="str">
        <f t="shared" si="5704"/>
        <v/>
      </c>
      <c r="CP1280" s="13" t="str">
        <f t="shared" si="5704"/>
        <v/>
      </c>
      <c r="CQ1280" s="13" t="str">
        <f t="shared" si="5704"/>
        <v/>
      </c>
      <c r="CR1280" s="13" t="str">
        <f t="shared" si="5704"/>
        <v/>
      </c>
      <c r="CS1280" s="13" t="str">
        <f t="shared" si="5704"/>
        <v/>
      </c>
      <c r="CT1280" s="13" t="str">
        <f t="shared" si="5704"/>
        <v/>
      </c>
      <c r="CU1280" s="13" t="str">
        <f t="shared" si="5704"/>
        <v/>
      </c>
      <c r="CV1280" s="13" t="str">
        <f t="shared" si="5704"/>
        <v/>
      </c>
      <c r="CW1280" s="13" t="str">
        <f t="shared" si="5704"/>
        <v/>
      </c>
      <c r="CX1280" s="13" t="str">
        <f t="shared" si="5704"/>
        <v/>
      </c>
      <c r="CY1280" s="13" t="str">
        <f t="shared" si="5704"/>
        <v/>
      </c>
      <c r="CZ1280" s="13" t="str">
        <f t="shared" si="5704"/>
        <v/>
      </c>
      <c r="DA1280" s="13" t="str">
        <f t="shared" si="5704"/>
        <v/>
      </c>
      <c r="DB1280" s="13" t="str">
        <f t="shared" si="5704"/>
        <v/>
      </c>
      <c r="DC1280" s="13" t="str">
        <f t="shared" si="5704"/>
        <v/>
      </c>
      <c r="DD1280" s="13" t="str">
        <f t="shared" si="5704"/>
        <v/>
      </c>
      <c r="DE1280" s="13" t="str">
        <f t="shared" si="5704"/>
        <v/>
      </c>
      <c r="DF1280" s="13" t="str">
        <f t="shared" si="5704"/>
        <v/>
      </c>
      <c r="DG1280" s="13" t="str">
        <f t="shared" si="5704"/>
        <v/>
      </c>
      <c r="DH1280" s="13" t="str">
        <f t="shared" si="5704"/>
        <v/>
      </c>
      <c r="DI1280" s="13" t="str">
        <f t="shared" si="5704"/>
        <v/>
      </c>
      <c r="DJ1280" s="13" t="str">
        <f t="shared" si="5704"/>
        <v/>
      </c>
      <c r="DK1280" s="13" t="str">
        <f t="shared" si="5704"/>
        <v/>
      </c>
      <c r="DL1280" s="13" t="str">
        <f t="shared" ref="DL1280:EA1284" si="5707">IF(AR1280="","","|n|cffffcc00"&amp;DL$2&amp;"：|r"&amp;AR1280&amp;DL$1)</f>
        <v/>
      </c>
      <c r="DM1280" s="13" t="str">
        <f t="shared" si="5707"/>
        <v/>
      </c>
      <c r="DN1280" s="13" t="str">
        <f t="shared" si="5707"/>
        <v/>
      </c>
      <c r="DO1280" s="13" t="str">
        <f t="shared" si="5707"/>
        <v/>
      </c>
      <c r="DP1280" s="13" t="str">
        <f t="shared" si="5707"/>
        <v/>
      </c>
      <c r="DQ1280" s="13" t="str">
        <f t="shared" si="5707"/>
        <v/>
      </c>
      <c r="DR1280" s="13" t="str">
        <f t="shared" si="5707"/>
        <v/>
      </c>
      <c r="DS1280" s="13" t="str">
        <f t="shared" si="5707"/>
        <v/>
      </c>
      <c r="DT1280" s="13" t="str">
        <f t="shared" si="5707"/>
        <v/>
      </c>
      <c r="DU1280" s="13" t="str">
        <f t="shared" si="5707"/>
        <v/>
      </c>
      <c r="DV1280" s="13" t="str">
        <f t="shared" si="5707"/>
        <v/>
      </c>
      <c r="DW1280" s="13" t="str">
        <f t="shared" si="5707"/>
        <v/>
      </c>
      <c r="DX1280" s="13" t="str">
        <f t="shared" si="5707"/>
        <v/>
      </c>
      <c r="DY1280" s="13" t="str">
        <f t="shared" si="5707"/>
        <v/>
      </c>
      <c r="DZ1280" s="13" t="str">
        <f t="shared" si="5707"/>
        <v/>
      </c>
      <c r="EA1280" s="13" t="str">
        <f t="shared" si="5707"/>
        <v/>
      </c>
      <c r="EB1280" s="13" t="str">
        <f t="shared" ref="EB1280:EN1284" si="5708">IF(BH1280="","","|n|cffffcc00"&amp;EB$2&amp;"：|r"&amp;BH1280&amp;EB$1)</f>
        <v/>
      </c>
      <c r="EC1280" s="13" t="str">
        <f t="shared" si="5708"/>
        <v/>
      </c>
      <c r="ED1280" s="13" t="str">
        <f t="shared" si="5708"/>
        <v/>
      </c>
      <c r="EE1280" s="13" t="str">
        <f t="shared" si="5708"/>
        <v/>
      </c>
      <c r="EF1280" s="13" t="str">
        <f t="shared" si="5708"/>
        <v/>
      </c>
      <c r="EG1280" s="13" t="str">
        <f t="shared" si="5708"/>
        <v/>
      </c>
      <c r="EH1280" s="13" t="str">
        <f t="shared" si="5708"/>
        <v/>
      </c>
      <c r="EI1280" s="13" t="str">
        <f t="shared" si="5708"/>
        <v/>
      </c>
      <c r="EJ1280" s="13" t="str">
        <f t="shared" si="5708"/>
        <v/>
      </c>
      <c r="EK1280" s="13" t="str">
        <f t="shared" si="5708"/>
        <v/>
      </c>
      <c r="EL1280" s="13" t="str">
        <f t="shared" si="5708"/>
        <v/>
      </c>
      <c r="EM1280" s="13" t="str">
        <f t="shared" si="5708"/>
        <v/>
      </c>
      <c r="EN1280" s="13" t="str">
        <f t="shared" si="5708"/>
        <v/>
      </c>
      <c r="EO1280" s="13" t="str">
        <f t="shared" si="5705"/>
        <v/>
      </c>
    </row>
    <row r="1281" spans="1:145" ht="16.5">
      <c r="A1281" s="104" t="s">
        <v>2194</v>
      </c>
      <c r="B1281" s="106" t="s">
        <v>2189</v>
      </c>
      <c r="F1281" s="13">
        <v>100</v>
      </c>
      <c r="BW1281" s="13" t="str">
        <f t="shared" ref="BW1281:BW1336" si="5709">CONCATENATE(BX1281,BY1281,BZ1281,CA1281,CB1281,CC1281,CD1281,CE1281,CF1281,CG1281,CH1281,CI1281,CJ1281,CK1281,CL1281,CM1281,CN1281,CO1281,CP1281,CQ1281,CR1281,CS1281,CT1281,CU1281,CV1281,CW1281,CX1281,CY1281,CZ1281,DA1281,DB1281,DC1281,DD1281,DE1281,DF1281,DG1281,DH1281,DI1281,DJ1281,DK1281,DL1281,DM1281,DN1281,DO1281,DP1281,DQ1281,DR1281,DS1281,DT1281,DU1281,DV1281,DW1281,DX1281,DY1281,DZ1281,EA1281,EB1281,EC1281,ED1281,EE1281,EF1281,EG1281,EH1281,EI1281,EJ1281,EK1281,EL1281,EM1281,EN1281,EO1281)</f>
        <v>|n|cffffcc00防御：|r100</v>
      </c>
      <c r="BX1281" s="13" t="str">
        <f t="shared" si="5706"/>
        <v/>
      </c>
      <c r="BY1281" s="13" t="str">
        <f t="shared" si="5706"/>
        <v/>
      </c>
      <c r="BZ1281" s="13" t="str">
        <f t="shared" si="5706"/>
        <v>|n|cffffcc00防御：|r100</v>
      </c>
      <c r="CA1281" s="13" t="str">
        <f t="shared" si="5706"/>
        <v/>
      </c>
      <c r="CB1281" s="13" t="str">
        <f t="shared" si="5706"/>
        <v/>
      </c>
      <c r="CC1281" s="13" t="str">
        <f t="shared" si="5706"/>
        <v/>
      </c>
      <c r="CD1281" s="13" t="str">
        <f t="shared" si="5706"/>
        <v/>
      </c>
      <c r="CE1281" s="13" t="str">
        <f t="shared" si="5706"/>
        <v/>
      </c>
      <c r="CF1281" s="13" t="str">
        <f t="shared" si="5706"/>
        <v/>
      </c>
      <c r="CG1281" s="13" t="str">
        <f t="shared" si="5706"/>
        <v/>
      </c>
      <c r="CH1281" s="13" t="str">
        <f t="shared" si="5706"/>
        <v/>
      </c>
      <c r="CI1281" s="13" t="str">
        <f t="shared" si="5706"/>
        <v/>
      </c>
      <c r="CJ1281" s="13" t="str">
        <f t="shared" si="5706"/>
        <v/>
      </c>
      <c r="CK1281" s="13" t="str">
        <f t="shared" si="5706"/>
        <v/>
      </c>
      <c r="CL1281" s="13" t="str">
        <f t="shared" si="5706"/>
        <v/>
      </c>
      <c r="CM1281" s="13" t="str">
        <f t="shared" si="5706"/>
        <v/>
      </c>
      <c r="CN1281" s="13" t="str">
        <f t="shared" ref="CN1281:DC1284" si="5710">IF(T1281="","","|n|cffffcc00"&amp;CN$2&amp;"：|r"&amp;T1281&amp;CN$1)</f>
        <v/>
      </c>
      <c r="CO1281" s="13" t="str">
        <f t="shared" si="5710"/>
        <v/>
      </c>
      <c r="CP1281" s="13" t="str">
        <f t="shared" si="5710"/>
        <v/>
      </c>
      <c r="CQ1281" s="13" t="str">
        <f t="shared" si="5710"/>
        <v/>
      </c>
      <c r="CR1281" s="13" t="str">
        <f t="shared" si="5710"/>
        <v/>
      </c>
      <c r="CS1281" s="13" t="str">
        <f t="shared" si="5710"/>
        <v/>
      </c>
      <c r="CT1281" s="13" t="str">
        <f t="shared" si="5710"/>
        <v/>
      </c>
      <c r="CU1281" s="13" t="str">
        <f t="shared" si="5710"/>
        <v/>
      </c>
      <c r="CV1281" s="13" t="str">
        <f t="shared" si="5710"/>
        <v/>
      </c>
      <c r="CW1281" s="13" t="str">
        <f t="shared" si="5710"/>
        <v/>
      </c>
      <c r="CX1281" s="13" t="str">
        <f t="shared" si="5710"/>
        <v/>
      </c>
      <c r="CY1281" s="13" t="str">
        <f t="shared" si="5710"/>
        <v/>
      </c>
      <c r="CZ1281" s="13" t="str">
        <f t="shared" si="5710"/>
        <v/>
      </c>
      <c r="DA1281" s="13" t="str">
        <f t="shared" si="5710"/>
        <v/>
      </c>
      <c r="DB1281" s="13" t="str">
        <f t="shared" si="5710"/>
        <v/>
      </c>
      <c r="DC1281" s="13" t="str">
        <f t="shared" si="5710"/>
        <v/>
      </c>
      <c r="DD1281" s="13" t="str">
        <f t="shared" ref="DD1281:DK1284" si="5711">IF(AJ1281="","","|n|cffffcc00"&amp;DD$2&amp;"：|r"&amp;AJ1281&amp;DD$1)</f>
        <v/>
      </c>
      <c r="DE1281" s="13" t="str">
        <f t="shared" si="5711"/>
        <v/>
      </c>
      <c r="DF1281" s="13" t="str">
        <f t="shared" si="5711"/>
        <v/>
      </c>
      <c r="DG1281" s="13" t="str">
        <f t="shared" si="5711"/>
        <v/>
      </c>
      <c r="DH1281" s="13" t="str">
        <f t="shared" si="5711"/>
        <v/>
      </c>
      <c r="DI1281" s="13" t="str">
        <f t="shared" si="5711"/>
        <v/>
      </c>
      <c r="DJ1281" s="13" t="str">
        <f t="shared" si="5711"/>
        <v/>
      </c>
      <c r="DK1281" s="13" t="str">
        <f t="shared" si="5711"/>
        <v/>
      </c>
      <c r="DL1281" s="13" t="str">
        <f t="shared" si="5707"/>
        <v/>
      </c>
      <c r="DM1281" s="13" t="str">
        <f t="shared" si="5707"/>
        <v/>
      </c>
      <c r="DN1281" s="13" t="str">
        <f t="shared" si="5707"/>
        <v/>
      </c>
      <c r="DO1281" s="13" t="str">
        <f t="shared" si="5707"/>
        <v/>
      </c>
      <c r="DP1281" s="13" t="str">
        <f t="shared" si="5707"/>
        <v/>
      </c>
      <c r="DQ1281" s="13" t="str">
        <f t="shared" si="5707"/>
        <v/>
      </c>
      <c r="DR1281" s="13" t="str">
        <f t="shared" si="5707"/>
        <v/>
      </c>
      <c r="DS1281" s="13" t="str">
        <f t="shared" si="5707"/>
        <v/>
      </c>
      <c r="DT1281" s="13" t="str">
        <f t="shared" si="5707"/>
        <v/>
      </c>
      <c r="DU1281" s="13" t="str">
        <f t="shared" si="5707"/>
        <v/>
      </c>
      <c r="DV1281" s="13" t="str">
        <f t="shared" si="5707"/>
        <v/>
      </c>
      <c r="DW1281" s="13" t="str">
        <f t="shared" si="5707"/>
        <v/>
      </c>
      <c r="DX1281" s="13" t="str">
        <f t="shared" si="5707"/>
        <v/>
      </c>
      <c r="DY1281" s="13" t="str">
        <f t="shared" si="5707"/>
        <v/>
      </c>
      <c r="DZ1281" s="13" t="str">
        <f t="shared" si="5707"/>
        <v/>
      </c>
      <c r="EA1281" s="13" t="str">
        <f t="shared" si="5707"/>
        <v/>
      </c>
      <c r="EB1281" s="13" t="str">
        <f t="shared" si="5708"/>
        <v/>
      </c>
      <c r="EC1281" s="13" t="str">
        <f t="shared" si="5708"/>
        <v/>
      </c>
      <c r="ED1281" s="13" t="str">
        <f t="shared" si="5708"/>
        <v/>
      </c>
      <c r="EE1281" s="13" t="str">
        <f t="shared" si="5708"/>
        <v/>
      </c>
      <c r="EF1281" s="13" t="str">
        <f t="shared" si="5708"/>
        <v/>
      </c>
      <c r="EG1281" s="13" t="str">
        <f t="shared" si="5708"/>
        <v/>
      </c>
      <c r="EH1281" s="13" t="str">
        <f t="shared" si="5708"/>
        <v/>
      </c>
      <c r="EI1281" s="13" t="str">
        <f t="shared" si="5708"/>
        <v/>
      </c>
      <c r="EJ1281" s="13" t="str">
        <f t="shared" si="5708"/>
        <v/>
      </c>
      <c r="EK1281" s="13" t="str">
        <f t="shared" si="5708"/>
        <v/>
      </c>
      <c r="EL1281" s="13" t="str">
        <f t="shared" si="5708"/>
        <v/>
      </c>
      <c r="EM1281" s="13" t="str">
        <f t="shared" si="5708"/>
        <v/>
      </c>
      <c r="EN1281" s="13" t="str">
        <f t="shared" si="5708"/>
        <v/>
      </c>
      <c r="EO1281" s="13" t="str">
        <f t="shared" si="5705"/>
        <v/>
      </c>
    </row>
    <row r="1282" spans="1:145" ht="16.5">
      <c r="A1282" s="104" t="s">
        <v>2195</v>
      </c>
      <c r="B1282" s="106" t="s">
        <v>2189</v>
      </c>
      <c r="F1282" s="13">
        <v>100</v>
      </c>
      <c r="BW1282" s="13" t="str">
        <f t="shared" si="5709"/>
        <v>|n|cffffcc00防御：|r100</v>
      </c>
      <c r="BX1282" s="13" t="str">
        <f t="shared" si="5706"/>
        <v/>
      </c>
      <c r="BY1282" s="13" t="str">
        <f t="shared" si="5706"/>
        <v/>
      </c>
      <c r="BZ1282" s="13" t="str">
        <f t="shared" si="5706"/>
        <v>|n|cffffcc00防御：|r100</v>
      </c>
      <c r="CA1282" s="13" t="str">
        <f t="shared" si="5706"/>
        <v/>
      </c>
      <c r="CB1282" s="13" t="str">
        <f t="shared" si="5706"/>
        <v/>
      </c>
      <c r="CC1282" s="13" t="str">
        <f t="shared" si="5706"/>
        <v/>
      </c>
      <c r="CD1282" s="13" t="str">
        <f t="shared" si="5706"/>
        <v/>
      </c>
      <c r="CE1282" s="13" t="str">
        <f t="shared" si="5706"/>
        <v/>
      </c>
      <c r="CF1282" s="13" t="str">
        <f t="shared" si="5706"/>
        <v/>
      </c>
      <c r="CG1282" s="13" t="str">
        <f t="shared" si="5706"/>
        <v/>
      </c>
      <c r="CH1282" s="13" t="str">
        <f t="shared" si="5706"/>
        <v/>
      </c>
      <c r="CI1282" s="13" t="str">
        <f t="shared" si="5706"/>
        <v/>
      </c>
      <c r="CJ1282" s="13" t="str">
        <f t="shared" si="5706"/>
        <v/>
      </c>
      <c r="CK1282" s="13" t="str">
        <f t="shared" si="5706"/>
        <v/>
      </c>
      <c r="CL1282" s="13" t="str">
        <f t="shared" si="5706"/>
        <v/>
      </c>
      <c r="CM1282" s="13" t="str">
        <f t="shared" si="5706"/>
        <v/>
      </c>
      <c r="CN1282" s="13" t="str">
        <f t="shared" si="5710"/>
        <v/>
      </c>
      <c r="CO1282" s="13" t="str">
        <f t="shared" si="5710"/>
        <v/>
      </c>
      <c r="CP1282" s="13" t="str">
        <f t="shared" si="5710"/>
        <v/>
      </c>
      <c r="CQ1282" s="13" t="str">
        <f t="shared" si="5710"/>
        <v/>
      </c>
      <c r="CR1282" s="13" t="str">
        <f t="shared" si="5710"/>
        <v/>
      </c>
      <c r="CS1282" s="13" t="str">
        <f t="shared" si="5710"/>
        <v/>
      </c>
      <c r="CT1282" s="13" t="str">
        <f t="shared" si="5710"/>
        <v/>
      </c>
      <c r="CU1282" s="13" t="str">
        <f t="shared" si="5710"/>
        <v/>
      </c>
      <c r="CV1282" s="13" t="str">
        <f t="shared" si="5710"/>
        <v/>
      </c>
      <c r="CW1282" s="13" t="str">
        <f t="shared" si="5710"/>
        <v/>
      </c>
      <c r="CX1282" s="13" t="str">
        <f t="shared" si="5710"/>
        <v/>
      </c>
      <c r="CY1282" s="13" t="str">
        <f t="shared" si="5710"/>
        <v/>
      </c>
      <c r="CZ1282" s="13" t="str">
        <f t="shared" si="5710"/>
        <v/>
      </c>
      <c r="DA1282" s="13" t="str">
        <f t="shared" si="5710"/>
        <v/>
      </c>
      <c r="DB1282" s="13" t="str">
        <f t="shared" si="5710"/>
        <v/>
      </c>
      <c r="DC1282" s="13" t="str">
        <f t="shared" si="5710"/>
        <v/>
      </c>
      <c r="DD1282" s="13" t="str">
        <f t="shared" si="5711"/>
        <v/>
      </c>
      <c r="DE1282" s="13" t="str">
        <f t="shared" si="5711"/>
        <v/>
      </c>
      <c r="DF1282" s="13" t="str">
        <f t="shared" si="5711"/>
        <v/>
      </c>
      <c r="DG1282" s="13" t="str">
        <f t="shared" si="5711"/>
        <v/>
      </c>
      <c r="DH1282" s="13" t="str">
        <f t="shared" si="5711"/>
        <v/>
      </c>
      <c r="DI1282" s="13" t="str">
        <f t="shared" si="5711"/>
        <v/>
      </c>
      <c r="DJ1282" s="13" t="str">
        <f t="shared" si="5711"/>
        <v/>
      </c>
      <c r="DK1282" s="13" t="str">
        <f t="shared" si="5711"/>
        <v/>
      </c>
      <c r="DL1282" s="13" t="str">
        <f t="shared" si="5707"/>
        <v/>
      </c>
      <c r="DM1282" s="13" t="str">
        <f t="shared" si="5707"/>
        <v/>
      </c>
      <c r="DN1282" s="13" t="str">
        <f t="shared" si="5707"/>
        <v/>
      </c>
      <c r="DO1282" s="13" t="str">
        <f t="shared" si="5707"/>
        <v/>
      </c>
      <c r="DP1282" s="13" t="str">
        <f t="shared" si="5707"/>
        <v/>
      </c>
      <c r="DQ1282" s="13" t="str">
        <f t="shared" si="5707"/>
        <v/>
      </c>
      <c r="DR1282" s="13" t="str">
        <f t="shared" si="5707"/>
        <v/>
      </c>
      <c r="DS1282" s="13" t="str">
        <f t="shared" si="5707"/>
        <v/>
      </c>
      <c r="DT1282" s="13" t="str">
        <f t="shared" si="5707"/>
        <v/>
      </c>
      <c r="DU1282" s="13" t="str">
        <f t="shared" si="5707"/>
        <v/>
      </c>
      <c r="DV1282" s="13" t="str">
        <f t="shared" si="5707"/>
        <v/>
      </c>
      <c r="DW1282" s="13" t="str">
        <f t="shared" si="5707"/>
        <v/>
      </c>
      <c r="DX1282" s="13" t="str">
        <f t="shared" si="5707"/>
        <v/>
      </c>
      <c r="DY1282" s="13" t="str">
        <f t="shared" si="5707"/>
        <v/>
      </c>
      <c r="DZ1282" s="13" t="str">
        <f t="shared" si="5707"/>
        <v/>
      </c>
      <c r="EA1282" s="13" t="str">
        <f t="shared" si="5707"/>
        <v/>
      </c>
      <c r="EB1282" s="13" t="str">
        <f t="shared" si="5708"/>
        <v/>
      </c>
      <c r="EC1282" s="13" t="str">
        <f t="shared" si="5708"/>
        <v/>
      </c>
      <c r="ED1282" s="13" t="str">
        <f t="shared" si="5708"/>
        <v/>
      </c>
      <c r="EE1282" s="13" t="str">
        <f t="shared" si="5708"/>
        <v/>
      </c>
      <c r="EF1282" s="13" t="str">
        <f t="shared" si="5708"/>
        <v/>
      </c>
      <c r="EG1282" s="13" t="str">
        <f t="shared" si="5708"/>
        <v/>
      </c>
      <c r="EH1282" s="13" t="str">
        <f t="shared" si="5708"/>
        <v/>
      </c>
      <c r="EI1282" s="13" t="str">
        <f t="shared" si="5708"/>
        <v/>
      </c>
      <c r="EJ1282" s="13" t="str">
        <f t="shared" si="5708"/>
        <v/>
      </c>
      <c r="EK1282" s="13" t="str">
        <f t="shared" si="5708"/>
        <v/>
      </c>
      <c r="EL1282" s="13" t="str">
        <f t="shared" si="5708"/>
        <v/>
      </c>
      <c r="EM1282" s="13" t="str">
        <f t="shared" si="5708"/>
        <v/>
      </c>
      <c r="EN1282" s="13" t="str">
        <f t="shared" si="5708"/>
        <v/>
      </c>
      <c r="EO1282" s="13" t="str">
        <f t="shared" si="5705"/>
        <v/>
      </c>
    </row>
    <row r="1283" spans="1:145" ht="16.5">
      <c r="A1283" s="104" t="s">
        <v>2196</v>
      </c>
      <c r="B1283" s="106" t="s">
        <v>2189</v>
      </c>
      <c r="F1283" s="13">
        <v>100</v>
      </c>
      <c r="BW1283" s="13" t="str">
        <f t="shared" si="5709"/>
        <v>|n|cffffcc00防御：|r100</v>
      </c>
      <c r="BX1283" s="13" t="str">
        <f t="shared" si="5706"/>
        <v/>
      </c>
      <c r="BY1283" s="13" t="str">
        <f t="shared" si="5706"/>
        <v/>
      </c>
      <c r="BZ1283" s="13" t="str">
        <f t="shared" si="5706"/>
        <v>|n|cffffcc00防御：|r100</v>
      </c>
      <c r="CA1283" s="13" t="str">
        <f t="shared" si="5706"/>
        <v/>
      </c>
      <c r="CB1283" s="13" t="str">
        <f t="shared" si="5706"/>
        <v/>
      </c>
      <c r="CC1283" s="13" t="str">
        <f t="shared" si="5706"/>
        <v/>
      </c>
      <c r="CD1283" s="13" t="str">
        <f t="shared" si="5706"/>
        <v/>
      </c>
      <c r="CE1283" s="13" t="str">
        <f t="shared" si="5706"/>
        <v/>
      </c>
      <c r="CF1283" s="13" t="str">
        <f t="shared" si="5706"/>
        <v/>
      </c>
      <c r="CG1283" s="13" t="str">
        <f t="shared" si="5706"/>
        <v/>
      </c>
      <c r="CH1283" s="13" t="str">
        <f t="shared" si="5706"/>
        <v/>
      </c>
      <c r="CI1283" s="13" t="str">
        <f t="shared" si="5706"/>
        <v/>
      </c>
      <c r="CJ1283" s="13" t="str">
        <f t="shared" si="5706"/>
        <v/>
      </c>
      <c r="CK1283" s="13" t="str">
        <f t="shared" si="5706"/>
        <v/>
      </c>
      <c r="CL1283" s="13" t="str">
        <f t="shared" si="5706"/>
        <v/>
      </c>
      <c r="CM1283" s="13" t="str">
        <f t="shared" si="5706"/>
        <v/>
      </c>
      <c r="CN1283" s="13" t="str">
        <f t="shared" si="5710"/>
        <v/>
      </c>
      <c r="CO1283" s="13" t="str">
        <f t="shared" si="5710"/>
        <v/>
      </c>
      <c r="CP1283" s="13" t="str">
        <f t="shared" si="5710"/>
        <v/>
      </c>
      <c r="CQ1283" s="13" t="str">
        <f t="shared" si="5710"/>
        <v/>
      </c>
      <c r="CR1283" s="13" t="str">
        <f t="shared" si="5710"/>
        <v/>
      </c>
      <c r="CS1283" s="13" t="str">
        <f t="shared" si="5710"/>
        <v/>
      </c>
      <c r="CT1283" s="13" t="str">
        <f t="shared" si="5710"/>
        <v/>
      </c>
      <c r="CU1283" s="13" t="str">
        <f t="shared" si="5710"/>
        <v/>
      </c>
      <c r="CV1283" s="13" t="str">
        <f t="shared" si="5710"/>
        <v/>
      </c>
      <c r="CW1283" s="13" t="str">
        <f t="shared" si="5710"/>
        <v/>
      </c>
      <c r="CX1283" s="13" t="str">
        <f t="shared" si="5710"/>
        <v/>
      </c>
      <c r="CY1283" s="13" t="str">
        <f t="shared" si="5710"/>
        <v/>
      </c>
      <c r="CZ1283" s="13" t="str">
        <f t="shared" si="5710"/>
        <v/>
      </c>
      <c r="DA1283" s="13" t="str">
        <f t="shared" si="5710"/>
        <v/>
      </c>
      <c r="DB1283" s="13" t="str">
        <f t="shared" si="5710"/>
        <v/>
      </c>
      <c r="DC1283" s="13" t="str">
        <f t="shared" si="5710"/>
        <v/>
      </c>
      <c r="DD1283" s="13" t="str">
        <f t="shared" si="5711"/>
        <v/>
      </c>
      <c r="DE1283" s="13" t="str">
        <f t="shared" si="5711"/>
        <v/>
      </c>
      <c r="DF1283" s="13" t="str">
        <f t="shared" si="5711"/>
        <v/>
      </c>
      <c r="DG1283" s="13" t="str">
        <f t="shared" si="5711"/>
        <v/>
      </c>
      <c r="DH1283" s="13" t="str">
        <f t="shared" si="5711"/>
        <v/>
      </c>
      <c r="DI1283" s="13" t="str">
        <f t="shared" si="5711"/>
        <v/>
      </c>
      <c r="DJ1283" s="13" t="str">
        <f t="shared" si="5711"/>
        <v/>
      </c>
      <c r="DK1283" s="13" t="str">
        <f t="shared" si="5711"/>
        <v/>
      </c>
      <c r="DL1283" s="13" t="str">
        <f t="shared" si="5707"/>
        <v/>
      </c>
      <c r="DM1283" s="13" t="str">
        <f t="shared" si="5707"/>
        <v/>
      </c>
      <c r="DN1283" s="13" t="str">
        <f t="shared" si="5707"/>
        <v/>
      </c>
      <c r="DO1283" s="13" t="str">
        <f t="shared" si="5707"/>
        <v/>
      </c>
      <c r="DP1283" s="13" t="str">
        <f t="shared" si="5707"/>
        <v/>
      </c>
      <c r="DQ1283" s="13" t="str">
        <f t="shared" si="5707"/>
        <v/>
      </c>
      <c r="DR1283" s="13" t="str">
        <f t="shared" si="5707"/>
        <v/>
      </c>
      <c r="DS1283" s="13" t="str">
        <f t="shared" si="5707"/>
        <v/>
      </c>
      <c r="DT1283" s="13" t="str">
        <f t="shared" si="5707"/>
        <v/>
      </c>
      <c r="DU1283" s="13" t="str">
        <f t="shared" si="5707"/>
        <v/>
      </c>
      <c r="DV1283" s="13" t="str">
        <f t="shared" si="5707"/>
        <v/>
      </c>
      <c r="DW1283" s="13" t="str">
        <f t="shared" si="5707"/>
        <v/>
      </c>
      <c r="DX1283" s="13" t="str">
        <f t="shared" si="5707"/>
        <v/>
      </c>
      <c r="DY1283" s="13" t="str">
        <f t="shared" si="5707"/>
        <v/>
      </c>
      <c r="DZ1283" s="13" t="str">
        <f t="shared" si="5707"/>
        <v/>
      </c>
      <c r="EA1283" s="13" t="str">
        <f t="shared" si="5707"/>
        <v/>
      </c>
      <c r="EB1283" s="13" t="str">
        <f t="shared" si="5708"/>
        <v/>
      </c>
      <c r="EC1283" s="13" t="str">
        <f t="shared" si="5708"/>
        <v/>
      </c>
      <c r="ED1283" s="13" t="str">
        <f t="shared" si="5708"/>
        <v/>
      </c>
      <c r="EE1283" s="13" t="str">
        <f t="shared" si="5708"/>
        <v/>
      </c>
      <c r="EF1283" s="13" t="str">
        <f t="shared" si="5708"/>
        <v/>
      </c>
      <c r="EG1283" s="13" t="str">
        <f t="shared" si="5708"/>
        <v/>
      </c>
      <c r="EH1283" s="13" t="str">
        <f t="shared" si="5708"/>
        <v/>
      </c>
      <c r="EI1283" s="13" t="str">
        <f t="shared" si="5708"/>
        <v/>
      </c>
      <c r="EJ1283" s="13" t="str">
        <f t="shared" si="5708"/>
        <v/>
      </c>
      <c r="EK1283" s="13" t="str">
        <f t="shared" si="5708"/>
        <v/>
      </c>
      <c r="EL1283" s="13" t="str">
        <f t="shared" si="5708"/>
        <v/>
      </c>
      <c r="EM1283" s="13" t="str">
        <f t="shared" si="5708"/>
        <v/>
      </c>
      <c r="EN1283" s="13" t="str">
        <f t="shared" si="5708"/>
        <v/>
      </c>
      <c r="EO1283" s="13" t="str">
        <f t="shared" si="5705"/>
        <v/>
      </c>
    </row>
    <row r="1284" spans="1:145" ht="16.5">
      <c r="A1284" s="104" t="s">
        <v>2197</v>
      </c>
      <c r="B1284" s="106" t="s">
        <v>2189</v>
      </c>
      <c r="F1284" s="13">
        <v>100</v>
      </c>
      <c r="BW1284" s="13" t="str">
        <f t="shared" si="5709"/>
        <v>|n|cffffcc00防御：|r100</v>
      </c>
      <c r="BX1284" s="13" t="str">
        <f t="shared" si="5706"/>
        <v/>
      </c>
      <c r="BY1284" s="13" t="str">
        <f t="shared" si="5706"/>
        <v/>
      </c>
      <c r="BZ1284" s="13" t="str">
        <f t="shared" si="5706"/>
        <v>|n|cffffcc00防御：|r100</v>
      </c>
      <c r="CA1284" s="13" t="str">
        <f t="shared" si="5706"/>
        <v/>
      </c>
      <c r="CB1284" s="13" t="str">
        <f t="shared" si="5706"/>
        <v/>
      </c>
      <c r="CC1284" s="13" t="str">
        <f t="shared" si="5706"/>
        <v/>
      </c>
      <c r="CD1284" s="13" t="str">
        <f t="shared" si="5706"/>
        <v/>
      </c>
      <c r="CE1284" s="13" t="str">
        <f t="shared" si="5706"/>
        <v/>
      </c>
      <c r="CF1284" s="13" t="str">
        <f t="shared" si="5706"/>
        <v/>
      </c>
      <c r="CG1284" s="13" t="str">
        <f t="shared" si="5706"/>
        <v/>
      </c>
      <c r="CH1284" s="13" t="str">
        <f t="shared" si="5706"/>
        <v/>
      </c>
      <c r="CI1284" s="13" t="str">
        <f t="shared" si="5706"/>
        <v/>
      </c>
      <c r="CJ1284" s="13" t="str">
        <f t="shared" si="5706"/>
        <v/>
      </c>
      <c r="CK1284" s="13" t="str">
        <f t="shared" si="5706"/>
        <v/>
      </c>
      <c r="CL1284" s="13" t="str">
        <f t="shared" si="5706"/>
        <v/>
      </c>
      <c r="CM1284" s="13" t="str">
        <f t="shared" si="5706"/>
        <v/>
      </c>
      <c r="CN1284" s="13" t="str">
        <f t="shared" si="5710"/>
        <v/>
      </c>
      <c r="CO1284" s="13" t="str">
        <f t="shared" si="5710"/>
        <v/>
      </c>
      <c r="CP1284" s="13" t="str">
        <f t="shared" si="5710"/>
        <v/>
      </c>
      <c r="CQ1284" s="13" t="str">
        <f t="shared" si="5710"/>
        <v/>
      </c>
      <c r="CR1284" s="13" t="str">
        <f t="shared" si="5710"/>
        <v/>
      </c>
      <c r="CS1284" s="13" t="str">
        <f t="shared" si="5710"/>
        <v/>
      </c>
      <c r="CT1284" s="13" t="str">
        <f t="shared" si="5710"/>
        <v/>
      </c>
      <c r="CU1284" s="13" t="str">
        <f t="shared" si="5710"/>
        <v/>
      </c>
      <c r="CV1284" s="13" t="str">
        <f t="shared" si="5710"/>
        <v/>
      </c>
      <c r="CW1284" s="13" t="str">
        <f t="shared" si="5710"/>
        <v/>
      </c>
      <c r="CX1284" s="13" t="str">
        <f t="shared" si="5710"/>
        <v/>
      </c>
      <c r="CY1284" s="13" t="str">
        <f t="shared" si="5710"/>
        <v/>
      </c>
      <c r="CZ1284" s="13" t="str">
        <f t="shared" si="5710"/>
        <v/>
      </c>
      <c r="DA1284" s="13" t="str">
        <f t="shared" si="5710"/>
        <v/>
      </c>
      <c r="DB1284" s="13" t="str">
        <f t="shared" si="5710"/>
        <v/>
      </c>
      <c r="DC1284" s="13" t="str">
        <f t="shared" si="5710"/>
        <v/>
      </c>
      <c r="DD1284" s="13" t="str">
        <f t="shared" si="5711"/>
        <v/>
      </c>
      <c r="DE1284" s="13" t="str">
        <f t="shared" si="5711"/>
        <v/>
      </c>
      <c r="DF1284" s="13" t="str">
        <f t="shared" si="5711"/>
        <v/>
      </c>
      <c r="DG1284" s="13" t="str">
        <f t="shared" si="5711"/>
        <v/>
      </c>
      <c r="DH1284" s="13" t="str">
        <f t="shared" si="5711"/>
        <v/>
      </c>
      <c r="DI1284" s="13" t="str">
        <f t="shared" si="5711"/>
        <v/>
      </c>
      <c r="DJ1284" s="13" t="str">
        <f t="shared" si="5711"/>
        <v/>
      </c>
      <c r="DK1284" s="13" t="str">
        <f t="shared" si="5711"/>
        <v/>
      </c>
      <c r="DL1284" s="13" t="str">
        <f t="shared" si="5707"/>
        <v/>
      </c>
      <c r="DM1284" s="13" t="str">
        <f t="shared" si="5707"/>
        <v/>
      </c>
      <c r="DN1284" s="13" t="str">
        <f t="shared" si="5707"/>
        <v/>
      </c>
      <c r="DO1284" s="13" t="str">
        <f t="shared" si="5707"/>
        <v/>
      </c>
      <c r="DP1284" s="13" t="str">
        <f t="shared" si="5707"/>
        <v/>
      </c>
      <c r="DQ1284" s="13" t="str">
        <f t="shared" si="5707"/>
        <v/>
      </c>
      <c r="DR1284" s="13" t="str">
        <f t="shared" si="5707"/>
        <v/>
      </c>
      <c r="DS1284" s="13" t="str">
        <f t="shared" si="5707"/>
        <v/>
      </c>
      <c r="DT1284" s="13" t="str">
        <f t="shared" si="5707"/>
        <v/>
      </c>
      <c r="DU1284" s="13" t="str">
        <f t="shared" si="5707"/>
        <v/>
      </c>
      <c r="DV1284" s="13" t="str">
        <f t="shared" si="5707"/>
        <v/>
      </c>
      <c r="DW1284" s="13" t="str">
        <f t="shared" si="5707"/>
        <v/>
      </c>
      <c r="DX1284" s="13" t="str">
        <f t="shared" si="5707"/>
        <v/>
      </c>
      <c r="DY1284" s="13" t="str">
        <f t="shared" si="5707"/>
        <v/>
      </c>
      <c r="DZ1284" s="13" t="str">
        <f t="shared" si="5707"/>
        <v/>
      </c>
      <c r="EA1284" s="13" t="str">
        <f t="shared" si="5707"/>
        <v/>
      </c>
      <c r="EB1284" s="13" t="str">
        <f t="shared" si="5708"/>
        <v/>
      </c>
      <c r="EC1284" s="13" t="str">
        <f t="shared" si="5708"/>
        <v/>
      </c>
      <c r="ED1284" s="13" t="str">
        <f t="shared" si="5708"/>
        <v/>
      </c>
      <c r="EE1284" s="13" t="str">
        <f t="shared" si="5708"/>
        <v/>
      </c>
      <c r="EF1284" s="13" t="str">
        <f t="shared" si="5708"/>
        <v/>
      </c>
      <c r="EG1284" s="13" t="str">
        <f t="shared" si="5708"/>
        <v/>
      </c>
      <c r="EH1284" s="13" t="str">
        <f t="shared" si="5708"/>
        <v/>
      </c>
      <c r="EI1284" s="13" t="str">
        <f t="shared" si="5708"/>
        <v/>
      </c>
      <c r="EJ1284" s="13" t="str">
        <f t="shared" si="5708"/>
        <v/>
      </c>
      <c r="EK1284" s="13" t="str">
        <f t="shared" si="5708"/>
        <v/>
      </c>
      <c r="EL1284" s="13" t="str">
        <f t="shared" si="5708"/>
        <v/>
      </c>
      <c r="EM1284" s="13" t="str">
        <f t="shared" si="5708"/>
        <v/>
      </c>
      <c r="EN1284" s="13" t="str">
        <f t="shared" si="5708"/>
        <v/>
      </c>
      <c r="EO1284" s="13" t="str">
        <f t="shared" si="5705"/>
        <v/>
      </c>
    </row>
    <row r="1285" spans="1:145" ht="16.5">
      <c r="A1285" s="104" t="s">
        <v>2198</v>
      </c>
      <c r="B1285" s="109" t="s">
        <v>2199</v>
      </c>
      <c r="E1285" s="13">
        <v>50000</v>
      </c>
      <c r="AJ1285" s="13">
        <v>12</v>
      </c>
      <c r="BW1285" s="13" t="str">
        <f t="shared" si="5709"/>
        <v/>
      </c>
    </row>
    <row r="1286" spans="1:145" ht="16.5">
      <c r="A1286" s="104" t="s">
        <v>2200</v>
      </c>
      <c r="B1286" s="109" t="s">
        <v>2199</v>
      </c>
      <c r="E1286" s="13">
        <v>50000</v>
      </c>
      <c r="AJ1286" s="13">
        <v>12</v>
      </c>
      <c r="BW1286" s="13" t="str">
        <f t="shared" si="5709"/>
        <v/>
      </c>
    </row>
    <row r="1287" spans="1:145" ht="16.5">
      <c r="A1287" s="104" t="s">
        <v>2201</v>
      </c>
      <c r="B1287" s="109" t="s">
        <v>2199</v>
      </c>
      <c r="E1287" s="13">
        <v>50000</v>
      </c>
      <c r="AJ1287" s="13">
        <v>12</v>
      </c>
      <c r="BW1287" s="13" t="str">
        <f t="shared" si="5709"/>
        <v/>
      </c>
    </row>
    <row r="1288" spans="1:145" ht="16.5">
      <c r="A1288" s="104" t="s">
        <v>2202</v>
      </c>
      <c r="B1288" s="109" t="s">
        <v>2199</v>
      </c>
      <c r="E1288" s="13">
        <v>50000</v>
      </c>
      <c r="AJ1288" s="13">
        <v>12</v>
      </c>
      <c r="BW1288" s="13" t="str">
        <f t="shared" si="5709"/>
        <v/>
      </c>
    </row>
    <row r="1289" spans="1:145" ht="16.5">
      <c r="A1289" s="104" t="s">
        <v>2203</v>
      </c>
      <c r="B1289" s="109" t="s">
        <v>2199</v>
      </c>
      <c r="E1289" s="13">
        <v>50000</v>
      </c>
      <c r="AJ1289" s="13">
        <v>12</v>
      </c>
      <c r="BW1289" s="13" t="str">
        <f t="shared" si="5709"/>
        <v/>
      </c>
    </row>
    <row r="1290" spans="1:145" ht="16.5">
      <c r="A1290" s="104" t="s">
        <v>2204</v>
      </c>
      <c r="B1290" s="109" t="s">
        <v>2199</v>
      </c>
      <c r="E1290" s="13">
        <v>50000</v>
      </c>
      <c r="AJ1290" s="13">
        <v>12</v>
      </c>
      <c r="BW1290" s="13" t="str">
        <f t="shared" si="5709"/>
        <v/>
      </c>
    </row>
    <row r="1291" spans="1:145" ht="16.5">
      <c r="A1291" s="104" t="s">
        <v>2205</v>
      </c>
      <c r="B1291" s="109" t="s">
        <v>2199</v>
      </c>
      <c r="E1291" s="13">
        <v>50000</v>
      </c>
      <c r="AJ1291" s="13">
        <v>12</v>
      </c>
      <c r="BW1291" s="13" t="str">
        <f t="shared" si="5709"/>
        <v/>
      </c>
    </row>
    <row r="1292" spans="1:145" ht="16.5">
      <c r="A1292" s="104" t="s">
        <v>2206</v>
      </c>
      <c r="B1292" s="109" t="s">
        <v>2199</v>
      </c>
      <c r="E1292" s="13">
        <v>50000</v>
      </c>
      <c r="AJ1292" s="13">
        <v>12</v>
      </c>
      <c r="BW1292" s="13" t="str">
        <f t="shared" si="5709"/>
        <v/>
      </c>
    </row>
    <row r="1293" spans="1:145" ht="16.5">
      <c r="A1293" s="104" t="s">
        <v>2207</v>
      </c>
      <c r="B1293" s="109" t="s">
        <v>2199</v>
      </c>
      <c r="E1293" s="13">
        <v>50000</v>
      </c>
      <c r="AJ1293" s="13">
        <v>12</v>
      </c>
      <c r="BW1293" s="13" t="str">
        <f t="shared" si="5709"/>
        <v/>
      </c>
    </row>
    <row r="1294" spans="1:145" ht="16.5">
      <c r="A1294" s="3" t="s">
        <v>2208</v>
      </c>
      <c r="B1294" s="78" t="s">
        <v>2209</v>
      </c>
      <c r="AA1294" s="9">
        <v>60</v>
      </c>
      <c r="BW1294" s="13" t="str">
        <f t="shared" ref="BW1294" si="5712">CONCATENATE(BX1294,BY1294,BZ1294,CA1294,CB1294,CC1294,CD1294,CE1294,CF1294,CG1294,CH1294,CI1294,CJ1294,CK1294,CL1294,CM1294,CN1294,CO1294,CP1294,CQ1294,CR1294,CS1294,CT1294,CU1294,CV1294,CW1294,CX1294,CY1294,CZ1294,DA1294,DB1294,DC1294,DD1294,DE1294,DF1294,DG1294,DH1294,DI1294,DJ1294,DK1294,DL1294,DM1294,DN1294,DO1294,DP1294,DQ1294,DR1294,DS1294,DT1294,DU1294,DV1294,DW1294,DX1294,DY1294,DZ1294,EA1294,EB1294,EC1294,ED1294,EE1294,EF1294,EG1294,EH1294,EI1294,EJ1294,EK1294,EL1294,EM1294,EN1294,EO1294)</f>
        <v/>
      </c>
    </row>
    <row r="1295" spans="1:145" ht="16.5">
      <c r="A1295" s="3" t="s">
        <v>2210</v>
      </c>
      <c r="B1295" s="78" t="s">
        <v>2211</v>
      </c>
      <c r="H1295" s="13">
        <v>300000</v>
      </c>
      <c r="BW1295" s="13" t="str">
        <f t="shared" si="5709"/>
        <v/>
      </c>
    </row>
    <row r="1296" spans="1:145" ht="16.5">
      <c r="A1296" s="3" t="s">
        <v>2212</v>
      </c>
      <c r="B1296" s="78" t="s">
        <v>2213</v>
      </c>
      <c r="D1296" s="13">
        <v>25000</v>
      </c>
      <c r="BW1296" s="13" t="str">
        <f t="shared" si="5709"/>
        <v/>
      </c>
    </row>
    <row r="1297" spans="1:75" ht="16.5">
      <c r="A1297" s="3" t="s">
        <v>2214</v>
      </c>
      <c r="B1297" s="78" t="s">
        <v>2215</v>
      </c>
      <c r="P1297" s="13">
        <v>40</v>
      </c>
      <c r="BW1297" s="13" t="str">
        <f t="shared" si="5709"/>
        <v/>
      </c>
    </row>
    <row r="1298" spans="1:75" ht="16.5">
      <c r="A1298" s="3" t="s">
        <v>2216</v>
      </c>
      <c r="B1298" s="78" t="s">
        <v>2217</v>
      </c>
      <c r="F1298" s="13">
        <v>30</v>
      </c>
      <c r="BW1298" s="13" t="str">
        <f t="shared" si="5709"/>
        <v/>
      </c>
    </row>
    <row r="1299" spans="1:75" ht="16.5">
      <c r="A1299" s="3" t="s">
        <v>2218</v>
      </c>
      <c r="B1299" s="78" t="s">
        <v>2219</v>
      </c>
      <c r="E1299" s="13">
        <v>25000</v>
      </c>
      <c r="BW1299" s="13" t="str">
        <f t="shared" si="5709"/>
        <v/>
      </c>
    </row>
    <row r="1300" spans="1:75" ht="16.5">
      <c r="A1300" s="3" t="s">
        <v>2220</v>
      </c>
      <c r="B1300" s="78" t="s">
        <v>2221</v>
      </c>
      <c r="AD1300" s="13">
        <v>1</v>
      </c>
      <c r="BW1300" s="13" t="str">
        <f t="shared" si="5709"/>
        <v/>
      </c>
    </row>
    <row r="1301" spans="1:75" ht="16.5">
      <c r="A1301" s="3" t="s">
        <v>2222</v>
      </c>
      <c r="B1301" s="78" t="s">
        <v>2223</v>
      </c>
      <c r="V1301" s="22">
        <v>4</v>
      </c>
      <c r="BW1301" s="13" t="str">
        <f t="shared" si="5709"/>
        <v/>
      </c>
    </row>
    <row r="1302" spans="1:75" ht="16.5">
      <c r="A1302" s="3" t="s">
        <v>2224</v>
      </c>
      <c r="B1302" s="78" t="s">
        <v>2225</v>
      </c>
      <c r="M1302" s="13">
        <v>4</v>
      </c>
      <c r="O1302" s="13"/>
      <c r="T1302" s="13"/>
      <c r="V1302" s="13"/>
      <c r="Z1302" s="13"/>
      <c r="AA1302" s="13"/>
      <c r="BW1302" s="13" t="str">
        <f t="shared" si="5709"/>
        <v/>
      </c>
    </row>
    <row r="1303" spans="1:75" ht="16.5">
      <c r="A1303" s="3" t="s">
        <v>2226</v>
      </c>
      <c r="B1303" s="78" t="s">
        <v>2227</v>
      </c>
      <c r="O1303" s="13"/>
      <c r="T1303" s="13"/>
      <c r="V1303" s="13"/>
      <c r="Z1303" s="13"/>
      <c r="AA1303" s="13"/>
      <c r="AI1303" s="13">
        <v>8</v>
      </c>
      <c r="BW1303" s="13" t="str">
        <f t="shared" si="5709"/>
        <v/>
      </c>
    </row>
    <row r="1304" spans="1:75" ht="16.5">
      <c r="A1304" s="3" t="s">
        <v>2228</v>
      </c>
      <c r="B1304" s="78" t="s">
        <v>2229</v>
      </c>
      <c r="O1304" s="13"/>
      <c r="T1304" s="13"/>
      <c r="V1304" s="13"/>
      <c r="Z1304" s="13"/>
      <c r="AA1304" s="13"/>
      <c r="AJ1304" s="13">
        <v>8</v>
      </c>
      <c r="BW1304" s="13" t="str">
        <f t="shared" si="5709"/>
        <v/>
      </c>
    </row>
    <row r="1305" spans="1:75" ht="16.5">
      <c r="A1305" s="3" t="s">
        <v>2230</v>
      </c>
      <c r="B1305" s="78" t="s">
        <v>2231</v>
      </c>
      <c r="O1305" s="13"/>
      <c r="T1305" s="13"/>
      <c r="V1305" s="13"/>
      <c r="W1305" s="13">
        <v>30</v>
      </c>
      <c r="Z1305" s="13"/>
      <c r="AA1305" s="13"/>
      <c r="BW1305" s="13" t="str">
        <f t="shared" si="5709"/>
        <v/>
      </c>
    </row>
    <row r="1306" spans="1:75" ht="16.5">
      <c r="A1306" s="3" t="s">
        <v>2232</v>
      </c>
      <c r="B1306" s="78" t="s">
        <v>2233</v>
      </c>
      <c r="F1306" s="13">
        <v>60</v>
      </c>
      <c r="O1306" s="13"/>
      <c r="T1306" s="13"/>
      <c r="V1306" s="13"/>
      <c r="Z1306" s="13"/>
      <c r="AA1306" s="13"/>
      <c r="BW1306" s="13" t="str">
        <f t="shared" si="5709"/>
        <v/>
      </c>
    </row>
    <row r="1307" spans="1:75" ht="16.5">
      <c r="A1307" s="3" t="s">
        <v>2234</v>
      </c>
      <c r="B1307" s="78" t="s">
        <v>2235</v>
      </c>
      <c r="O1307" s="13"/>
      <c r="T1307" s="13"/>
      <c r="V1307" s="13"/>
      <c r="Z1307" s="13"/>
      <c r="AA1307" s="13"/>
      <c r="AH1307" s="13">
        <v>12</v>
      </c>
      <c r="BW1307" s="13" t="str">
        <f t="shared" si="5709"/>
        <v/>
      </c>
    </row>
    <row r="1308" spans="1:75" ht="16.5">
      <c r="A1308" s="3" t="s">
        <v>2236</v>
      </c>
      <c r="B1308" s="78" t="s">
        <v>2237</v>
      </c>
      <c r="AA1308" s="9">
        <v>120</v>
      </c>
      <c r="BW1308" s="13" t="str">
        <f t="shared" si="5709"/>
        <v/>
      </c>
    </row>
    <row r="1309" spans="1:75" ht="16.5">
      <c r="A1309" s="3" t="s">
        <v>2238</v>
      </c>
      <c r="B1309" s="78" t="s">
        <v>2239</v>
      </c>
      <c r="O1309" s="13"/>
      <c r="P1309" s="13">
        <v>80</v>
      </c>
      <c r="T1309" s="13"/>
      <c r="V1309" s="13"/>
      <c r="Z1309" s="13"/>
      <c r="AA1309" s="13"/>
      <c r="BW1309" s="13" t="str">
        <f t="shared" si="5709"/>
        <v/>
      </c>
    </row>
    <row r="1310" spans="1:75" ht="16.5">
      <c r="A1310" s="3" t="s">
        <v>2240</v>
      </c>
      <c r="B1310" s="78" t="s">
        <v>2241</v>
      </c>
      <c r="O1310" s="13"/>
      <c r="T1310" s="13"/>
      <c r="V1310" s="13"/>
      <c r="Z1310" s="13"/>
      <c r="AA1310" s="13"/>
      <c r="AD1310" s="13">
        <v>2</v>
      </c>
      <c r="BW1310" s="13" t="str">
        <f t="shared" si="5709"/>
        <v/>
      </c>
    </row>
    <row r="1311" spans="1:75">
      <c r="O1311" s="13"/>
      <c r="T1311" s="13"/>
      <c r="V1311" s="13"/>
      <c r="Z1311" s="13"/>
      <c r="AA1311" s="13"/>
      <c r="BW1311" s="13" t="str">
        <f t="shared" si="5709"/>
        <v/>
      </c>
    </row>
    <row r="1312" spans="1:75">
      <c r="O1312" s="13"/>
      <c r="T1312" s="13"/>
      <c r="V1312" s="13"/>
      <c r="Z1312" s="13"/>
      <c r="AA1312" s="13"/>
      <c r="BW1312" s="13" t="str">
        <f t="shared" si="5709"/>
        <v/>
      </c>
    </row>
    <row r="1313" spans="15:75">
      <c r="O1313" s="13"/>
      <c r="T1313" s="13"/>
      <c r="V1313" s="13"/>
      <c r="Z1313" s="13"/>
      <c r="AA1313" s="13"/>
      <c r="BW1313" s="13" t="str">
        <f t="shared" si="5709"/>
        <v/>
      </c>
    </row>
    <row r="1314" spans="15:75">
      <c r="O1314" s="13"/>
      <c r="T1314" s="13"/>
      <c r="V1314" s="13"/>
      <c r="Z1314" s="13"/>
      <c r="AA1314" s="13"/>
      <c r="BW1314" s="13" t="str">
        <f t="shared" si="5709"/>
        <v/>
      </c>
    </row>
    <row r="1315" spans="15:75">
      <c r="O1315" s="13"/>
      <c r="T1315" s="13"/>
      <c r="V1315" s="13"/>
      <c r="Z1315" s="13"/>
      <c r="AA1315" s="13"/>
      <c r="BW1315" s="13" t="str">
        <f t="shared" si="5709"/>
        <v/>
      </c>
    </row>
    <row r="1316" spans="15:75">
      <c r="O1316" s="13"/>
      <c r="T1316" s="13"/>
      <c r="V1316" s="13"/>
      <c r="Z1316" s="13"/>
      <c r="AA1316" s="13"/>
      <c r="BW1316" s="13" t="str">
        <f t="shared" si="5709"/>
        <v/>
      </c>
    </row>
    <row r="1317" spans="15:75">
      <c r="O1317" s="13"/>
      <c r="T1317" s="13"/>
      <c r="V1317" s="13"/>
      <c r="Z1317" s="13"/>
      <c r="AA1317" s="13"/>
      <c r="BW1317" s="13" t="str">
        <f t="shared" si="5709"/>
        <v/>
      </c>
    </row>
    <row r="1318" spans="15:75">
      <c r="O1318" s="13"/>
      <c r="T1318" s="13"/>
      <c r="V1318" s="13"/>
      <c r="Z1318" s="13"/>
      <c r="AA1318" s="13"/>
      <c r="BW1318" s="13" t="str">
        <f t="shared" si="5709"/>
        <v/>
      </c>
    </row>
    <row r="1319" spans="15:75">
      <c r="O1319" s="13"/>
      <c r="T1319" s="13"/>
      <c r="V1319" s="13"/>
      <c r="Z1319" s="13"/>
      <c r="AA1319" s="13"/>
      <c r="BW1319" s="13" t="str">
        <f t="shared" si="5709"/>
        <v/>
      </c>
    </row>
    <row r="1320" spans="15:75">
      <c r="O1320" s="13"/>
      <c r="T1320" s="13"/>
      <c r="V1320" s="13"/>
      <c r="Z1320" s="13"/>
      <c r="AA1320" s="13"/>
      <c r="BW1320" s="13" t="str">
        <f t="shared" si="5709"/>
        <v/>
      </c>
    </row>
    <row r="1321" spans="15:75">
      <c r="O1321" s="13"/>
      <c r="T1321" s="13"/>
      <c r="V1321" s="13"/>
      <c r="Z1321" s="13"/>
      <c r="AA1321" s="13"/>
      <c r="BW1321" s="13" t="str">
        <f t="shared" si="5709"/>
        <v/>
      </c>
    </row>
    <row r="1322" spans="15:75">
      <c r="O1322" s="13"/>
      <c r="T1322" s="13"/>
      <c r="V1322" s="13"/>
      <c r="Z1322" s="13"/>
      <c r="AA1322" s="13"/>
      <c r="BW1322" s="13" t="str">
        <f t="shared" si="5709"/>
        <v/>
      </c>
    </row>
    <row r="1323" spans="15:75">
      <c r="O1323" s="13"/>
      <c r="T1323" s="13"/>
      <c r="V1323" s="13"/>
      <c r="Z1323" s="13"/>
      <c r="AA1323" s="13"/>
      <c r="BW1323" s="13" t="str">
        <f t="shared" si="5709"/>
        <v/>
      </c>
    </row>
    <row r="1324" spans="15:75">
      <c r="O1324" s="13"/>
      <c r="T1324" s="13"/>
      <c r="V1324" s="13"/>
      <c r="Z1324" s="13"/>
      <c r="AA1324" s="13"/>
      <c r="BW1324" s="13" t="str">
        <f t="shared" si="5709"/>
        <v/>
      </c>
    </row>
    <row r="1325" spans="15:75">
      <c r="O1325" s="13"/>
      <c r="T1325" s="13"/>
      <c r="V1325" s="13"/>
      <c r="Z1325" s="13"/>
      <c r="AA1325" s="13"/>
      <c r="BW1325" s="13" t="str">
        <f t="shared" si="5709"/>
        <v/>
      </c>
    </row>
    <row r="1326" spans="15:75">
      <c r="O1326" s="13"/>
      <c r="T1326" s="13"/>
      <c r="V1326" s="13"/>
      <c r="Z1326" s="13"/>
      <c r="AA1326" s="13"/>
      <c r="BW1326" s="13" t="str">
        <f t="shared" si="5709"/>
        <v/>
      </c>
    </row>
    <row r="1327" spans="15:75">
      <c r="O1327" s="13"/>
      <c r="T1327" s="13"/>
      <c r="V1327" s="13"/>
      <c r="Z1327" s="13"/>
      <c r="AA1327" s="13"/>
      <c r="BW1327" s="13" t="str">
        <f t="shared" si="5709"/>
        <v/>
      </c>
    </row>
    <row r="1328" spans="15:75">
      <c r="O1328" s="13"/>
      <c r="T1328" s="13"/>
      <c r="V1328" s="13"/>
      <c r="Z1328" s="13"/>
      <c r="AA1328" s="13"/>
      <c r="BW1328" s="13" t="str">
        <f t="shared" si="5709"/>
        <v/>
      </c>
    </row>
    <row r="1329" spans="15:75">
      <c r="O1329" s="13"/>
      <c r="T1329" s="13"/>
      <c r="V1329" s="13"/>
      <c r="Z1329" s="13"/>
      <c r="AA1329" s="13"/>
      <c r="BW1329" s="13" t="str">
        <f t="shared" si="5709"/>
        <v/>
      </c>
    </row>
    <row r="1330" spans="15:75">
      <c r="O1330" s="13"/>
      <c r="T1330" s="13"/>
      <c r="V1330" s="13"/>
      <c r="Z1330" s="13"/>
      <c r="AA1330" s="13"/>
      <c r="BW1330" s="13" t="str">
        <f t="shared" si="5709"/>
        <v/>
      </c>
    </row>
    <row r="1331" spans="15:75">
      <c r="O1331" s="13"/>
      <c r="T1331" s="13"/>
      <c r="V1331" s="13"/>
      <c r="Z1331" s="13"/>
      <c r="AA1331" s="13"/>
      <c r="BW1331" s="13" t="str">
        <f t="shared" si="5709"/>
        <v/>
      </c>
    </row>
    <row r="1332" spans="15:75">
      <c r="O1332" s="13"/>
      <c r="T1332" s="13"/>
      <c r="V1332" s="13"/>
      <c r="Z1332" s="13"/>
      <c r="AA1332" s="13"/>
      <c r="BW1332" s="13" t="str">
        <f t="shared" si="5709"/>
        <v/>
      </c>
    </row>
    <row r="1333" spans="15:75">
      <c r="O1333" s="13"/>
      <c r="T1333" s="13"/>
      <c r="V1333" s="13"/>
      <c r="Z1333" s="13"/>
      <c r="AA1333" s="13"/>
      <c r="BW1333" s="13" t="str">
        <f t="shared" si="5709"/>
        <v/>
      </c>
    </row>
    <row r="1334" spans="15:75">
      <c r="O1334" s="13"/>
      <c r="T1334" s="13"/>
      <c r="V1334" s="13"/>
      <c r="Z1334" s="13"/>
      <c r="AA1334" s="13"/>
      <c r="BW1334" s="13" t="str">
        <f t="shared" si="5709"/>
        <v/>
      </c>
    </row>
    <row r="1335" spans="15:75">
      <c r="O1335" s="13"/>
      <c r="T1335" s="13"/>
      <c r="V1335" s="13"/>
      <c r="Z1335" s="13"/>
      <c r="AA1335" s="13"/>
      <c r="BW1335" s="13" t="str">
        <f t="shared" si="5709"/>
        <v/>
      </c>
    </row>
    <row r="1336" spans="15:75">
      <c r="O1336" s="13"/>
      <c r="T1336" s="13"/>
      <c r="V1336" s="13"/>
      <c r="Z1336" s="13"/>
      <c r="AA1336" s="13"/>
      <c r="BW1336" s="13" t="str">
        <f t="shared" si="5709"/>
        <v/>
      </c>
    </row>
    <row r="1337" spans="15:75">
      <c r="O1337" s="13"/>
      <c r="T1337" s="13"/>
      <c r="V1337" s="13"/>
      <c r="Z1337" s="13"/>
      <c r="AA1337" s="13"/>
      <c r="BW1337" s="13" t="str">
        <f t="shared" ref="BW1337:BW1394" si="5713">CONCATENATE(BX1337,BY1337,BZ1337,CA1337,CB1337,CC1337,CD1337,CE1337,CF1337,CG1337,CH1337,CI1337,CJ1337,CK1337,CL1337,CM1337,CN1337,CO1337,CP1337,CQ1337,CR1337,CS1337,CT1337,CU1337,CV1337,CW1337,CX1337,CY1337,CZ1337,DA1337,DB1337,DC1337,DD1337,DE1337,DF1337,DG1337,DH1337,DI1337,DJ1337,DK1337,DL1337,DM1337,DN1337,DO1337,DP1337,DQ1337,DR1337,DS1337,DT1337,DU1337,DV1337,DW1337,DX1337,DY1337,DZ1337,EA1337,EB1337,EC1337,ED1337,EE1337,EF1337,EG1337,EH1337,EI1337,EJ1337,EK1337,EL1337,EM1337,EN1337,EO1337)</f>
        <v/>
      </c>
    </row>
    <row r="1338" spans="15:75">
      <c r="O1338" s="13"/>
      <c r="T1338" s="13"/>
      <c r="V1338" s="13"/>
      <c r="Z1338" s="13"/>
      <c r="AA1338" s="13"/>
      <c r="BW1338" s="13" t="str">
        <f t="shared" si="5713"/>
        <v/>
      </c>
    </row>
    <row r="1339" spans="15:75">
      <c r="O1339" s="13"/>
      <c r="T1339" s="13"/>
      <c r="V1339" s="13"/>
      <c r="Z1339" s="13"/>
      <c r="AA1339" s="13"/>
      <c r="BW1339" s="13" t="str">
        <f t="shared" si="5713"/>
        <v/>
      </c>
    </row>
    <row r="1340" spans="15:75">
      <c r="O1340" s="13"/>
      <c r="T1340" s="13"/>
      <c r="V1340" s="13"/>
      <c r="Z1340" s="13"/>
      <c r="AA1340" s="13"/>
      <c r="BW1340" s="13" t="str">
        <f t="shared" si="5713"/>
        <v/>
      </c>
    </row>
    <row r="1341" spans="15:75">
      <c r="O1341" s="13"/>
      <c r="T1341" s="13"/>
      <c r="V1341" s="13"/>
      <c r="Z1341" s="13"/>
      <c r="AA1341" s="13"/>
      <c r="BW1341" s="13" t="str">
        <f t="shared" si="5713"/>
        <v/>
      </c>
    </row>
    <row r="1342" spans="15:75">
      <c r="O1342" s="13"/>
      <c r="T1342" s="13"/>
      <c r="V1342" s="13"/>
      <c r="Z1342" s="13"/>
      <c r="AA1342" s="13"/>
      <c r="BW1342" s="13" t="str">
        <f t="shared" si="5713"/>
        <v/>
      </c>
    </row>
    <row r="1343" spans="15:75">
      <c r="O1343" s="13"/>
      <c r="T1343" s="13"/>
      <c r="V1343" s="13"/>
      <c r="Z1343" s="13"/>
      <c r="AA1343" s="13"/>
      <c r="BW1343" s="13" t="str">
        <f t="shared" si="5713"/>
        <v/>
      </c>
    </row>
    <row r="1344" spans="15:75">
      <c r="O1344" s="13"/>
      <c r="T1344" s="13"/>
      <c r="V1344" s="13"/>
      <c r="Z1344" s="13"/>
      <c r="AA1344" s="13"/>
      <c r="BW1344" s="13" t="str">
        <f t="shared" si="5713"/>
        <v/>
      </c>
    </row>
    <row r="1345" spans="15:75">
      <c r="O1345" s="13"/>
      <c r="T1345" s="13"/>
      <c r="V1345" s="13"/>
      <c r="Z1345" s="13"/>
      <c r="AA1345" s="13"/>
      <c r="BW1345" s="13" t="str">
        <f t="shared" si="5713"/>
        <v/>
      </c>
    </row>
    <row r="1346" spans="15:75">
      <c r="O1346" s="13"/>
      <c r="T1346" s="13"/>
      <c r="V1346" s="13"/>
      <c r="Z1346" s="13"/>
      <c r="AA1346" s="13"/>
      <c r="BW1346" s="13" t="str">
        <f t="shared" si="5713"/>
        <v/>
      </c>
    </row>
    <row r="1347" spans="15:75">
      <c r="O1347" s="13"/>
      <c r="T1347" s="13"/>
      <c r="V1347" s="13"/>
      <c r="Z1347" s="13"/>
      <c r="AA1347" s="13"/>
      <c r="BW1347" s="13" t="str">
        <f t="shared" si="5713"/>
        <v/>
      </c>
    </row>
    <row r="1348" spans="15:75">
      <c r="O1348" s="13"/>
      <c r="T1348" s="13"/>
      <c r="V1348" s="13"/>
      <c r="Z1348" s="13"/>
      <c r="AA1348" s="13"/>
      <c r="BW1348" s="13" t="str">
        <f t="shared" si="5713"/>
        <v/>
      </c>
    </row>
    <row r="1349" spans="15:75">
      <c r="O1349" s="13"/>
      <c r="T1349" s="13"/>
      <c r="V1349" s="13"/>
      <c r="Z1349" s="13"/>
      <c r="AA1349" s="13"/>
      <c r="BW1349" s="13" t="str">
        <f t="shared" si="5713"/>
        <v/>
      </c>
    </row>
    <row r="1350" spans="15:75">
      <c r="O1350" s="13"/>
      <c r="T1350" s="13"/>
      <c r="V1350" s="13"/>
      <c r="Z1350" s="13"/>
      <c r="AA1350" s="13"/>
      <c r="BW1350" s="13" t="str">
        <f t="shared" si="5713"/>
        <v/>
      </c>
    </row>
    <row r="1351" spans="15:75">
      <c r="O1351" s="13"/>
      <c r="T1351" s="13"/>
      <c r="V1351" s="13"/>
      <c r="Z1351" s="13"/>
      <c r="AA1351" s="13"/>
      <c r="BW1351" s="13" t="str">
        <f t="shared" si="5713"/>
        <v/>
      </c>
    </row>
    <row r="1352" spans="15:75">
      <c r="O1352" s="13"/>
      <c r="T1352" s="13"/>
      <c r="V1352" s="13"/>
      <c r="Z1352" s="13"/>
      <c r="AA1352" s="13"/>
      <c r="BW1352" s="13" t="str">
        <f t="shared" si="5713"/>
        <v/>
      </c>
    </row>
    <row r="1353" spans="15:75">
      <c r="O1353" s="13"/>
      <c r="T1353" s="13"/>
      <c r="V1353" s="13"/>
      <c r="Z1353" s="13"/>
      <c r="AA1353" s="13"/>
      <c r="BW1353" s="13" t="str">
        <f t="shared" si="5713"/>
        <v/>
      </c>
    </row>
    <row r="1354" spans="15:75">
      <c r="O1354" s="13"/>
      <c r="T1354" s="13"/>
      <c r="V1354" s="13"/>
      <c r="Z1354" s="13"/>
      <c r="AA1354" s="13"/>
      <c r="BW1354" s="13" t="str">
        <f t="shared" si="5713"/>
        <v/>
      </c>
    </row>
    <row r="1355" spans="15:75">
      <c r="O1355" s="13"/>
      <c r="T1355" s="13"/>
      <c r="V1355" s="13"/>
      <c r="Z1355" s="13"/>
      <c r="AA1355" s="13"/>
      <c r="BW1355" s="13" t="str">
        <f t="shared" si="5713"/>
        <v/>
      </c>
    </row>
    <row r="1356" spans="15:75">
      <c r="O1356" s="13"/>
      <c r="T1356" s="13"/>
      <c r="V1356" s="13"/>
      <c r="Z1356" s="13"/>
      <c r="AA1356" s="13"/>
      <c r="BW1356" s="13" t="str">
        <f t="shared" si="5713"/>
        <v/>
      </c>
    </row>
    <row r="1357" spans="15:75">
      <c r="O1357" s="13"/>
      <c r="T1357" s="13"/>
      <c r="V1357" s="13"/>
      <c r="Z1357" s="13"/>
      <c r="AA1357" s="13"/>
      <c r="BW1357" s="13" t="str">
        <f t="shared" si="5713"/>
        <v/>
      </c>
    </row>
    <row r="1358" spans="15:75">
      <c r="O1358" s="13"/>
      <c r="T1358" s="13"/>
      <c r="V1358" s="13"/>
      <c r="Z1358" s="13"/>
      <c r="AA1358" s="13"/>
      <c r="BW1358" s="13" t="str">
        <f t="shared" si="5713"/>
        <v/>
      </c>
    </row>
    <row r="1359" spans="15:75">
      <c r="O1359" s="13"/>
      <c r="T1359" s="13"/>
      <c r="V1359" s="13"/>
      <c r="Z1359" s="13"/>
      <c r="AA1359" s="13"/>
      <c r="BW1359" s="13" t="str">
        <f t="shared" si="5713"/>
        <v/>
      </c>
    </row>
    <row r="1360" spans="15:75">
      <c r="O1360" s="13"/>
      <c r="T1360" s="13"/>
      <c r="V1360" s="13"/>
      <c r="Z1360" s="13"/>
      <c r="AA1360" s="13"/>
      <c r="BW1360" s="13" t="str">
        <f t="shared" si="5713"/>
        <v/>
      </c>
    </row>
    <row r="1361" spans="15:75">
      <c r="O1361" s="13"/>
      <c r="T1361" s="13"/>
      <c r="V1361" s="13"/>
      <c r="Z1361" s="13"/>
      <c r="AA1361" s="13"/>
      <c r="BW1361" s="13" t="str">
        <f t="shared" si="5713"/>
        <v/>
      </c>
    </row>
    <row r="1362" spans="15:75">
      <c r="O1362" s="13"/>
      <c r="T1362" s="13"/>
      <c r="V1362" s="13"/>
      <c r="Z1362" s="13"/>
      <c r="AA1362" s="13"/>
      <c r="BW1362" s="13" t="str">
        <f t="shared" si="5713"/>
        <v/>
      </c>
    </row>
    <row r="1363" spans="15:75">
      <c r="O1363" s="13"/>
      <c r="T1363" s="13"/>
      <c r="V1363" s="13"/>
      <c r="Z1363" s="13"/>
      <c r="AA1363" s="13"/>
      <c r="BW1363" s="13" t="str">
        <f t="shared" si="5713"/>
        <v/>
      </c>
    </row>
    <row r="1364" spans="15:75">
      <c r="O1364" s="13"/>
      <c r="T1364" s="13"/>
      <c r="V1364" s="13"/>
      <c r="Z1364" s="13"/>
      <c r="AA1364" s="13"/>
      <c r="BW1364" s="13" t="str">
        <f t="shared" si="5713"/>
        <v/>
      </c>
    </row>
    <row r="1365" spans="15:75">
      <c r="O1365" s="13"/>
      <c r="T1365" s="13"/>
      <c r="V1365" s="13"/>
      <c r="Z1365" s="13"/>
      <c r="AA1365" s="13"/>
      <c r="BW1365" s="13" t="str">
        <f t="shared" si="5713"/>
        <v/>
      </c>
    </row>
    <row r="1366" spans="15:75">
      <c r="O1366" s="13"/>
      <c r="T1366" s="13"/>
      <c r="V1366" s="13"/>
      <c r="Z1366" s="13"/>
      <c r="AA1366" s="13"/>
      <c r="BW1366" s="13" t="str">
        <f t="shared" si="5713"/>
        <v/>
      </c>
    </row>
    <row r="1367" spans="15:75">
      <c r="O1367" s="13"/>
      <c r="T1367" s="13"/>
      <c r="V1367" s="13"/>
      <c r="Z1367" s="13"/>
      <c r="AA1367" s="13"/>
      <c r="BW1367" s="13" t="str">
        <f t="shared" si="5713"/>
        <v/>
      </c>
    </row>
    <row r="1368" spans="15:75">
      <c r="O1368" s="13"/>
      <c r="T1368" s="13"/>
      <c r="V1368" s="13"/>
      <c r="Z1368" s="13"/>
      <c r="AA1368" s="13"/>
      <c r="BW1368" s="13" t="str">
        <f t="shared" si="5713"/>
        <v/>
      </c>
    </row>
    <row r="1369" spans="15:75">
      <c r="O1369" s="13"/>
      <c r="T1369" s="13"/>
      <c r="V1369" s="13"/>
      <c r="Z1369" s="13"/>
      <c r="AA1369" s="13"/>
      <c r="BW1369" s="13" t="str">
        <f t="shared" si="5713"/>
        <v/>
      </c>
    </row>
    <row r="1370" spans="15:75">
      <c r="O1370" s="13"/>
      <c r="T1370" s="13"/>
      <c r="V1370" s="13"/>
      <c r="Z1370" s="13"/>
      <c r="AA1370" s="13"/>
      <c r="BW1370" s="13" t="str">
        <f t="shared" si="5713"/>
        <v/>
      </c>
    </row>
    <row r="1371" spans="15:75">
      <c r="O1371" s="13"/>
      <c r="T1371" s="13"/>
      <c r="V1371" s="13"/>
      <c r="Z1371" s="13"/>
      <c r="AA1371" s="13"/>
      <c r="BW1371" s="13" t="str">
        <f t="shared" si="5713"/>
        <v/>
      </c>
    </row>
    <row r="1372" spans="15:75">
      <c r="O1372" s="13"/>
      <c r="T1372" s="13"/>
      <c r="V1372" s="13"/>
      <c r="Z1372" s="13"/>
      <c r="AA1372" s="13"/>
      <c r="BW1372" s="13" t="str">
        <f t="shared" si="5713"/>
        <v/>
      </c>
    </row>
    <row r="1373" spans="15:75">
      <c r="O1373" s="13"/>
      <c r="T1373" s="13"/>
      <c r="V1373" s="13"/>
      <c r="Z1373" s="13"/>
      <c r="AA1373" s="13"/>
      <c r="BW1373" s="13" t="str">
        <f t="shared" si="5713"/>
        <v/>
      </c>
    </row>
    <row r="1374" spans="15:75">
      <c r="O1374" s="13"/>
      <c r="T1374" s="13"/>
      <c r="V1374" s="13"/>
      <c r="Z1374" s="13"/>
      <c r="AA1374" s="13"/>
      <c r="BW1374" s="13" t="str">
        <f t="shared" si="5713"/>
        <v/>
      </c>
    </row>
    <row r="1375" spans="15:75">
      <c r="O1375" s="13"/>
      <c r="T1375" s="13"/>
      <c r="V1375" s="13"/>
      <c r="Z1375" s="13"/>
      <c r="AA1375" s="13"/>
      <c r="BW1375" s="13" t="str">
        <f t="shared" si="5713"/>
        <v/>
      </c>
    </row>
    <row r="1376" spans="15:75">
      <c r="O1376" s="13"/>
      <c r="T1376" s="13"/>
      <c r="V1376" s="13"/>
      <c r="Z1376" s="13"/>
      <c r="AA1376" s="13"/>
      <c r="BW1376" s="13" t="str">
        <f t="shared" si="5713"/>
        <v/>
      </c>
    </row>
    <row r="1377" spans="15:75">
      <c r="O1377" s="13"/>
      <c r="T1377" s="13"/>
      <c r="V1377" s="13"/>
      <c r="Z1377" s="13"/>
      <c r="AA1377" s="13"/>
      <c r="BW1377" s="13" t="str">
        <f t="shared" si="5713"/>
        <v/>
      </c>
    </row>
    <row r="1378" spans="15:75">
      <c r="O1378" s="13"/>
      <c r="T1378" s="13"/>
      <c r="V1378" s="13"/>
      <c r="Z1378" s="13"/>
      <c r="AA1378" s="13"/>
      <c r="BW1378" s="13" t="str">
        <f t="shared" si="5713"/>
        <v/>
      </c>
    </row>
    <row r="1379" spans="15:75">
      <c r="O1379" s="13"/>
      <c r="T1379" s="13"/>
      <c r="V1379" s="13"/>
      <c r="Z1379" s="13"/>
      <c r="AA1379" s="13"/>
      <c r="BW1379" s="13" t="str">
        <f t="shared" si="5713"/>
        <v/>
      </c>
    </row>
    <row r="1380" spans="15:75">
      <c r="O1380" s="13"/>
      <c r="T1380" s="13"/>
      <c r="V1380" s="13"/>
      <c r="Z1380" s="13"/>
      <c r="AA1380" s="13"/>
      <c r="BW1380" s="13" t="str">
        <f t="shared" si="5713"/>
        <v/>
      </c>
    </row>
    <row r="1381" spans="15:75">
      <c r="O1381" s="13"/>
      <c r="T1381" s="13"/>
      <c r="V1381" s="13"/>
      <c r="Z1381" s="13"/>
      <c r="AA1381" s="13"/>
      <c r="BW1381" s="13" t="str">
        <f t="shared" si="5713"/>
        <v/>
      </c>
    </row>
    <row r="1382" spans="15:75">
      <c r="O1382" s="13"/>
      <c r="T1382" s="13"/>
      <c r="V1382" s="13"/>
      <c r="Z1382" s="13"/>
      <c r="AA1382" s="13"/>
      <c r="BW1382" s="13" t="str">
        <f t="shared" si="5713"/>
        <v/>
      </c>
    </row>
    <row r="1383" spans="15:75">
      <c r="O1383" s="13"/>
      <c r="T1383" s="13"/>
      <c r="V1383" s="13"/>
      <c r="Z1383" s="13"/>
      <c r="AA1383" s="13"/>
      <c r="BW1383" s="13" t="str">
        <f t="shared" si="5713"/>
        <v/>
      </c>
    </row>
    <row r="1384" spans="15:75">
      <c r="O1384" s="13"/>
      <c r="T1384" s="13"/>
      <c r="V1384" s="13"/>
      <c r="Z1384" s="13"/>
      <c r="AA1384" s="13"/>
      <c r="BW1384" s="13" t="str">
        <f t="shared" si="5713"/>
        <v/>
      </c>
    </row>
    <row r="1385" spans="15:75">
      <c r="O1385" s="13"/>
      <c r="T1385" s="13"/>
      <c r="V1385" s="13"/>
      <c r="Z1385" s="13"/>
      <c r="AA1385" s="13"/>
      <c r="BW1385" s="13" t="str">
        <f t="shared" si="5713"/>
        <v/>
      </c>
    </row>
    <row r="1386" spans="15:75">
      <c r="O1386" s="13"/>
      <c r="T1386" s="13"/>
      <c r="V1386" s="13"/>
      <c r="Z1386" s="13"/>
      <c r="AA1386" s="13"/>
      <c r="BW1386" s="13" t="str">
        <f t="shared" si="5713"/>
        <v/>
      </c>
    </row>
    <row r="1387" spans="15:75">
      <c r="O1387" s="13"/>
      <c r="T1387" s="13"/>
      <c r="V1387" s="13"/>
      <c r="Z1387" s="13"/>
      <c r="AA1387" s="13"/>
      <c r="BW1387" s="13" t="str">
        <f t="shared" si="5713"/>
        <v/>
      </c>
    </row>
    <row r="1388" spans="15:75">
      <c r="O1388" s="13"/>
      <c r="T1388" s="13"/>
      <c r="V1388" s="13"/>
      <c r="Z1388" s="13"/>
      <c r="AA1388" s="13"/>
      <c r="BW1388" s="13" t="str">
        <f t="shared" si="5713"/>
        <v/>
      </c>
    </row>
    <row r="1389" spans="15:75">
      <c r="O1389" s="13"/>
      <c r="T1389" s="13"/>
      <c r="V1389" s="13"/>
      <c r="Z1389" s="13"/>
      <c r="AA1389" s="13"/>
      <c r="BW1389" s="13" t="str">
        <f t="shared" si="5713"/>
        <v/>
      </c>
    </row>
    <row r="1390" spans="15:75">
      <c r="O1390" s="13"/>
      <c r="T1390" s="13"/>
      <c r="V1390" s="13"/>
      <c r="Z1390" s="13"/>
      <c r="AA1390" s="13"/>
      <c r="BW1390" s="13" t="str">
        <f t="shared" si="5713"/>
        <v/>
      </c>
    </row>
    <row r="1391" spans="15:75">
      <c r="O1391" s="13"/>
      <c r="T1391" s="13"/>
      <c r="V1391" s="13"/>
      <c r="Z1391" s="13"/>
      <c r="AA1391" s="13"/>
      <c r="BW1391" s="13" t="str">
        <f t="shared" si="5713"/>
        <v/>
      </c>
    </row>
    <row r="1392" spans="15:75">
      <c r="O1392" s="13"/>
      <c r="T1392" s="13"/>
      <c r="V1392" s="13"/>
      <c r="Z1392" s="13"/>
      <c r="AA1392" s="13"/>
      <c r="BW1392" s="13" t="str">
        <f t="shared" si="5713"/>
        <v/>
      </c>
    </row>
    <row r="1393" spans="15:79">
      <c r="O1393" s="13"/>
      <c r="T1393" s="13"/>
      <c r="V1393" s="13"/>
      <c r="Z1393" s="13"/>
      <c r="AA1393" s="13"/>
      <c r="BW1393" s="13" t="str">
        <f t="shared" si="5713"/>
        <v/>
      </c>
    </row>
    <row r="1394" spans="15:79">
      <c r="O1394" s="13"/>
      <c r="T1394" s="13"/>
      <c r="V1394" s="13"/>
      <c r="Z1394" s="13"/>
      <c r="AA1394" s="13"/>
      <c r="BW1394" s="13" t="str">
        <f t="shared" si="5713"/>
        <v/>
      </c>
    </row>
    <row r="1395" spans="15:79">
      <c r="O1395" s="13"/>
      <c r="T1395" s="13"/>
      <c r="V1395" s="13"/>
      <c r="Z1395" s="13"/>
      <c r="AA1395" s="13"/>
      <c r="BX1395" s="13" t="str">
        <f t="shared" ref="BX1395:CA1395" si="5714">"InitUnitState('"&amp;V1395&amp;"',"&amp;AE1395&amp;","&amp;AF1395&amp;","&amp;AG1395&amp;","&amp;AH1395&amp;","&amp;AI1395&amp;","&amp;AJ1395&amp;","&amp;AK1395&amp;","&amp;AL1395&amp;","&amp;AM1395&amp;","&amp;AN1395&amp;")"</f>
        <v>InitUnitState('',,,,,,,,,,)</v>
      </c>
      <c r="BY1395" s="13" t="str">
        <f t="shared" si="5714"/>
        <v>InitUnitState('',,,,,,,,,,)</v>
      </c>
      <c r="BZ1395" s="13" t="str">
        <f t="shared" si="5714"/>
        <v>InitUnitState('',,,,,,,,,,)</v>
      </c>
      <c r="CA1395" s="13" t="str">
        <f t="shared" si="5714"/>
        <v>InitUnitState('',,,,,,,,,,)</v>
      </c>
    </row>
    <row r="1396" spans="15:79">
      <c r="O1396" s="13"/>
      <c r="T1396" s="13"/>
      <c r="V1396" s="13"/>
      <c r="Z1396" s="13"/>
      <c r="AA1396" s="13"/>
      <c r="BW1396" s="13" t="str">
        <f t="shared" ref="BW1396:BW1414" si="5715">CONCATENATE(BX1396,BY1396,BZ1396,CA1396,CB1396,CC1396,CD1396,CE1396,CF1396,CG1396,CH1396,CI1396,CJ1396,CK1396,CL1396,CM1396,CN1396,CO1396,CP1396,CQ1396,CR1396,CS1396,CT1396,CU1396,CV1396,CW1396,CX1396,CY1396,CZ1396,DA1396,DB1396,DC1396,DD1396,DE1396,DF1396,DG1396,DH1396,DI1396,DJ1396,DK1396,DL1396,DM1396,DN1396,DO1396,DP1396,DQ1396,DR1396,DS1396,DT1396,DU1396,DV1396,DW1396,DX1396,DY1396,DZ1396,EA1396,EB1396,EC1396,ED1396,EE1396,EF1396,EG1396,EH1396,EI1396,EJ1396,EK1396,EL1396,EM1396,EN1396,EO1396)</f>
        <v/>
      </c>
    </row>
    <row r="1397" spans="15:79">
      <c r="O1397" s="13"/>
      <c r="T1397" s="13"/>
      <c r="V1397" s="13"/>
      <c r="Z1397" s="13"/>
      <c r="AA1397" s="13"/>
      <c r="BW1397" s="13" t="str">
        <f t="shared" si="5715"/>
        <v/>
      </c>
    </row>
    <row r="1398" spans="15:79">
      <c r="O1398" s="13"/>
      <c r="T1398" s="13"/>
      <c r="V1398" s="13"/>
      <c r="Z1398" s="13"/>
      <c r="AA1398" s="13"/>
      <c r="BW1398" s="13" t="str">
        <f t="shared" si="5715"/>
        <v/>
      </c>
    </row>
    <row r="1399" spans="15:79">
      <c r="O1399" s="13"/>
      <c r="T1399" s="13"/>
      <c r="V1399" s="13"/>
      <c r="Z1399" s="13"/>
      <c r="AA1399" s="13"/>
      <c r="BW1399" s="13" t="str">
        <f t="shared" si="5715"/>
        <v/>
      </c>
    </row>
    <row r="1400" spans="15:79">
      <c r="O1400" s="13"/>
      <c r="T1400" s="13"/>
      <c r="V1400" s="13"/>
      <c r="Z1400" s="13"/>
      <c r="AA1400" s="13"/>
      <c r="BW1400" s="13" t="str">
        <f t="shared" si="5715"/>
        <v/>
      </c>
    </row>
    <row r="1401" spans="15:79">
      <c r="O1401" s="13"/>
      <c r="T1401" s="13"/>
      <c r="V1401" s="13"/>
      <c r="Z1401" s="13"/>
      <c r="AA1401" s="13"/>
      <c r="BW1401" s="13" t="str">
        <f t="shared" si="5715"/>
        <v/>
      </c>
    </row>
    <row r="1402" spans="15:79">
      <c r="O1402" s="13"/>
      <c r="T1402" s="13"/>
      <c r="V1402" s="13"/>
      <c r="Z1402" s="13"/>
      <c r="AA1402" s="13"/>
      <c r="BW1402" s="13" t="str">
        <f t="shared" si="5715"/>
        <v/>
      </c>
    </row>
    <row r="1403" spans="15:79">
      <c r="O1403" s="13"/>
      <c r="T1403" s="13"/>
      <c r="V1403" s="13"/>
      <c r="Z1403" s="13"/>
      <c r="AA1403" s="13"/>
      <c r="BW1403" s="13" t="str">
        <f t="shared" si="5715"/>
        <v/>
      </c>
    </row>
    <row r="1404" spans="15:79">
      <c r="O1404" s="13"/>
      <c r="T1404" s="13"/>
      <c r="V1404" s="13"/>
      <c r="Z1404" s="13"/>
      <c r="AA1404" s="13"/>
      <c r="BW1404" s="13" t="str">
        <f t="shared" si="5715"/>
        <v/>
      </c>
    </row>
    <row r="1405" spans="15:79">
      <c r="O1405" s="13"/>
      <c r="T1405" s="13"/>
      <c r="V1405" s="13"/>
      <c r="Z1405" s="13"/>
      <c r="AA1405" s="13"/>
      <c r="BW1405" s="13" t="str">
        <f t="shared" si="5715"/>
        <v/>
      </c>
    </row>
    <row r="1406" spans="15:79">
      <c r="O1406" s="13"/>
      <c r="T1406" s="13"/>
      <c r="V1406" s="13"/>
      <c r="Z1406" s="13"/>
      <c r="AA1406" s="13"/>
      <c r="BW1406" s="13" t="str">
        <f t="shared" si="5715"/>
        <v/>
      </c>
    </row>
    <row r="1407" spans="15:79">
      <c r="O1407" s="13"/>
      <c r="T1407" s="13"/>
      <c r="V1407" s="13"/>
      <c r="Z1407" s="13"/>
      <c r="AA1407" s="13"/>
      <c r="BW1407" s="13" t="str">
        <f t="shared" si="5715"/>
        <v/>
      </c>
    </row>
    <row r="1408" spans="15:79">
      <c r="O1408" s="13"/>
      <c r="T1408" s="13"/>
      <c r="V1408" s="13"/>
      <c r="Z1408" s="13"/>
      <c r="AA1408" s="13"/>
      <c r="BW1408" s="13" t="str">
        <f t="shared" si="5715"/>
        <v/>
      </c>
    </row>
    <row r="1409" spans="15:75">
      <c r="O1409" s="13"/>
      <c r="T1409" s="13"/>
      <c r="V1409" s="13"/>
      <c r="Z1409" s="13"/>
      <c r="AA1409" s="13"/>
      <c r="BW1409" s="13" t="str">
        <f t="shared" si="5715"/>
        <v/>
      </c>
    </row>
    <row r="1410" spans="15:75">
      <c r="O1410" s="13"/>
      <c r="T1410" s="13"/>
      <c r="V1410" s="13"/>
      <c r="Z1410" s="13"/>
      <c r="AA1410" s="13"/>
      <c r="BW1410" s="13" t="str">
        <f t="shared" si="5715"/>
        <v/>
      </c>
    </row>
    <row r="1411" spans="15:75">
      <c r="O1411" s="13"/>
      <c r="T1411" s="13"/>
      <c r="V1411" s="13"/>
      <c r="Z1411" s="13"/>
      <c r="AA1411" s="13"/>
      <c r="BW1411" s="13" t="str">
        <f t="shared" si="5715"/>
        <v/>
      </c>
    </row>
    <row r="1412" spans="15:75">
      <c r="O1412" s="13"/>
      <c r="T1412" s="13"/>
      <c r="V1412" s="13"/>
      <c r="Z1412" s="13"/>
      <c r="AA1412" s="13"/>
      <c r="BW1412" s="13" t="str">
        <f t="shared" si="5715"/>
        <v/>
      </c>
    </row>
    <row r="1413" spans="15:75">
      <c r="O1413" s="13"/>
      <c r="T1413" s="13"/>
      <c r="V1413" s="13"/>
      <c r="Z1413" s="13"/>
      <c r="AA1413" s="13"/>
      <c r="BW1413" s="13" t="str">
        <f t="shared" si="5715"/>
        <v/>
      </c>
    </row>
    <row r="1414" spans="15:75">
      <c r="O1414" s="13"/>
      <c r="T1414" s="13"/>
      <c r="V1414" s="13"/>
      <c r="Z1414" s="13"/>
      <c r="AA1414" s="13"/>
      <c r="BW1414" s="13" t="str">
        <f t="shared" si="5715"/>
        <v/>
      </c>
    </row>
    <row r="1415" spans="15:75">
      <c r="O1415" s="13"/>
      <c r="T1415" s="13"/>
      <c r="V1415" s="13"/>
      <c r="Z1415" s="13"/>
      <c r="AA1415" s="13"/>
      <c r="BW1415" s="13" t="str">
        <f t="shared" ref="BW1415:BW1433" si="5716">CONCATENATE(BX1415,BY1415,BZ1415,CA1415,CB1415,CC1415,CD1415,CE1415,CF1415,CG1415,CH1415,CI1415,CJ1415,CK1415,CL1415,CM1415,CN1415,CO1415,CP1415,CQ1415,CR1415,CS1415,CT1415,CU1415,CV1415,CW1415,CX1415,CY1415,CZ1415,DA1415,DB1415,DC1415,DD1415,DE1415,DF1415,DG1415,DH1415,DI1415,DJ1415,DK1415,DL1415,DM1415,DN1415,DO1415,DP1415,DQ1415,DR1415,DS1415,DT1415,DU1415,DV1415,DW1415,DX1415,DY1415,DZ1415,EA1415,EB1415,EC1415,ED1415,EE1415,EF1415,EG1415,EH1415,EI1415,EJ1415,EK1415,EL1415,EM1415,EN1415,EO1415)</f>
        <v/>
      </c>
    </row>
    <row r="1416" spans="15:75">
      <c r="O1416" s="13"/>
      <c r="T1416" s="13"/>
      <c r="V1416" s="13"/>
      <c r="Z1416" s="13"/>
      <c r="AA1416" s="13"/>
      <c r="BW1416" s="13" t="str">
        <f t="shared" si="5716"/>
        <v/>
      </c>
    </row>
    <row r="1417" spans="15:75">
      <c r="O1417" s="13"/>
      <c r="T1417" s="13"/>
      <c r="V1417" s="13"/>
      <c r="Z1417" s="13"/>
      <c r="AA1417" s="13"/>
      <c r="BW1417" s="13" t="str">
        <f t="shared" si="5716"/>
        <v/>
      </c>
    </row>
    <row r="1418" spans="15:75">
      <c r="O1418" s="13"/>
      <c r="T1418" s="13"/>
      <c r="V1418" s="13"/>
      <c r="Z1418" s="13"/>
      <c r="AA1418" s="13"/>
      <c r="BW1418" s="13" t="str">
        <f t="shared" si="5716"/>
        <v/>
      </c>
    </row>
    <row r="1419" spans="15:75">
      <c r="O1419" s="13"/>
      <c r="T1419" s="13"/>
      <c r="V1419" s="13"/>
      <c r="Z1419" s="13"/>
      <c r="AA1419" s="13"/>
      <c r="BW1419" s="13" t="str">
        <f t="shared" si="5716"/>
        <v/>
      </c>
    </row>
    <row r="1420" spans="15:75">
      <c r="O1420" s="13"/>
      <c r="T1420" s="13"/>
      <c r="V1420" s="13"/>
      <c r="Z1420" s="13"/>
      <c r="AA1420" s="13"/>
      <c r="BW1420" s="13" t="str">
        <f t="shared" si="5716"/>
        <v/>
      </c>
    </row>
    <row r="1421" spans="15:75">
      <c r="O1421" s="13"/>
      <c r="T1421" s="13"/>
      <c r="V1421" s="13"/>
      <c r="Z1421" s="13"/>
      <c r="AA1421" s="13"/>
      <c r="BW1421" s="13" t="str">
        <f t="shared" si="5716"/>
        <v/>
      </c>
    </row>
    <row r="1422" spans="15:75">
      <c r="O1422" s="13"/>
      <c r="T1422" s="13"/>
      <c r="V1422" s="13"/>
      <c r="Z1422" s="13"/>
      <c r="AA1422" s="13"/>
      <c r="BW1422" s="13" t="str">
        <f t="shared" si="5716"/>
        <v/>
      </c>
    </row>
    <row r="1423" spans="15:75">
      <c r="O1423" s="13"/>
      <c r="T1423" s="13"/>
      <c r="V1423" s="13"/>
      <c r="Z1423" s="13"/>
      <c r="AA1423" s="13"/>
      <c r="BW1423" s="13" t="str">
        <f t="shared" si="5716"/>
        <v/>
      </c>
    </row>
    <row r="1424" spans="15:75">
      <c r="O1424" s="13"/>
      <c r="T1424" s="13"/>
      <c r="V1424" s="13"/>
      <c r="Z1424" s="13"/>
      <c r="AA1424" s="13"/>
      <c r="BW1424" s="13" t="str">
        <f t="shared" si="5716"/>
        <v/>
      </c>
    </row>
    <row r="1425" spans="15:75">
      <c r="O1425" s="13"/>
      <c r="T1425" s="13"/>
      <c r="V1425" s="13"/>
      <c r="Z1425" s="13"/>
      <c r="AA1425" s="13"/>
      <c r="BW1425" s="13" t="str">
        <f t="shared" si="5716"/>
        <v/>
      </c>
    </row>
    <row r="1426" spans="15:75">
      <c r="O1426" s="13"/>
      <c r="T1426" s="13"/>
      <c r="V1426" s="13"/>
      <c r="Z1426" s="13"/>
      <c r="AA1426" s="13"/>
      <c r="BW1426" s="13" t="str">
        <f t="shared" si="5716"/>
        <v/>
      </c>
    </row>
    <row r="1427" spans="15:75">
      <c r="O1427" s="13"/>
      <c r="T1427" s="13"/>
      <c r="V1427" s="13"/>
      <c r="Z1427" s="13"/>
      <c r="AA1427" s="13"/>
      <c r="BW1427" s="13" t="str">
        <f t="shared" si="5716"/>
        <v/>
      </c>
    </row>
    <row r="1428" spans="15:75">
      <c r="O1428" s="13"/>
      <c r="T1428" s="13"/>
      <c r="V1428" s="13"/>
      <c r="Z1428" s="13"/>
      <c r="AA1428" s="13"/>
      <c r="BW1428" s="13" t="str">
        <f t="shared" si="5716"/>
        <v/>
      </c>
    </row>
    <row r="1429" spans="15:75">
      <c r="O1429" s="13"/>
      <c r="T1429" s="13"/>
      <c r="V1429" s="13"/>
      <c r="Z1429" s="13"/>
      <c r="AA1429" s="13"/>
      <c r="BW1429" s="13" t="str">
        <f t="shared" si="5716"/>
        <v/>
      </c>
    </row>
    <row r="1430" spans="15:75">
      <c r="O1430" s="13"/>
      <c r="T1430" s="13"/>
      <c r="V1430" s="13"/>
      <c r="Z1430" s="13"/>
      <c r="AA1430" s="13"/>
      <c r="BW1430" s="13" t="str">
        <f t="shared" si="5716"/>
        <v/>
      </c>
    </row>
    <row r="1431" spans="15:75">
      <c r="O1431" s="13"/>
      <c r="T1431" s="13"/>
      <c r="V1431" s="13"/>
      <c r="Z1431" s="13"/>
      <c r="AA1431" s="13"/>
      <c r="BW1431" s="13" t="str">
        <f t="shared" si="5716"/>
        <v/>
      </c>
    </row>
    <row r="1432" spans="15:75">
      <c r="O1432" s="13"/>
      <c r="T1432" s="13"/>
      <c r="V1432" s="13"/>
      <c r="Z1432" s="13"/>
      <c r="AA1432" s="13"/>
      <c r="BW1432" s="13" t="str">
        <f t="shared" si="5716"/>
        <v/>
      </c>
    </row>
    <row r="1433" spans="15:75">
      <c r="O1433" s="13"/>
      <c r="T1433" s="13"/>
      <c r="V1433" s="13"/>
      <c r="Z1433" s="13"/>
      <c r="AA1433" s="13"/>
      <c r="BW1433" s="13" t="str">
        <f t="shared" si="5716"/>
        <v/>
      </c>
    </row>
  </sheetData>
  <mergeCells count="1">
    <mergeCell ref="A1:B1"/>
  </mergeCells>
  <phoneticPr fontId="36" type="noConversion"/>
  <conditionalFormatting sqref="A1152:A1048576 A988:A1111 A909:A968 A413:A736 A821:A830 A749:A768 A738:A747 A791:A800 A772:A784 A1:A394 A804:A819 A832:A841 A843:A853 A855:A881">
    <cfRule type="duplicateValues" dxfId="11" priority="32"/>
  </conditionalFormatting>
  <conditionalFormatting sqref="A820">
    <cfRule type="duplicateValues" dxfId="10" priority="30"/>
  </conditionalFormatting>
  <conditionalFormatting sqref="A748">
    <cfRule type="duplicateValues" dxfId="9" priority="29"/>
  </conditionalFormatting>
  <conditionalFormatting sqref="A737">
    <cfRule type="duplicateValues" dxfId="8" priority="28"/>
  </conditionalFormatting>
  <conditionalFormatting sqref="A969">
    <cfRule type="duplicateValues" dxfId="7" priority="12"/>
  </conditionalFormatting>
  <conditionalFormatting sqref="A769:A770">
    <cfRule type="duplicateValues" dxfId="6" priority="7"/>
  </conditionalFormatting>
  <conditionalFormatting sqref="A801:A803">
    <cfRule type="duplicateValues" dxfId="5" priority="6"/>
  </conditionalFormatting>
  <conditionalFormatting sqref="A771">
    <cfRule type="duplicateValues" dxfId="4" priority="5"/>
  </conditionalFormatting>
  <conditionalFormatting sqref="A831">
    <cfRule type="duplicateValues" dxfId="3" priority="4"/>
  </conditionalFormatting>
  <conditionalFormatting sqref="A842">
    <cfRule type="duplicateValues" dxfId="2" priority="3"/>
  </conditionalFormatting>
  <conditionalFormatting sqref="A854">
    <cfRule type="duplicateValues" dxfId="1" priority="2"/>
  </conditionalFormatting>
  <conditionalFormatting sqref="A1112:A1151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318"/>
  <sheetViews>
    <sheetView tabSelected="1" workbookViewId="0"/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1318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40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40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40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40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40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40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40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40" si="69">IF(ISERROR(FIND(",0,0,0,0,0,0,0,0,0,0)",N15)),N15,"")</f>
        <v/>
      </c>
      <c r="CD15" t="str">
        <f t="shared" ref="CD15:CD40" si="70">IF(ISERROR(FIND(",0,0,0,0,0,0,0,0,0,0)",Y15)),Y15,"")</f>
        <v/>
      </c>
      <c r="CE15" t="str">
        <f t="shared" ref="CE15:CE40" si="71">IF(ISERROR(FIND(",0,0,0,0,0,0,0,0,0,0)",AJ15)),AJ15,"")</f>
        <v/>
      </c>
      <c r="CF15" t="str">
        <f t="shared" ref="CF15:CF40" si="72">IF(ISERROR(FIND(",0,0,0,0,0,0,0,0,0,0)",AU15)),AU15,"")</f>
        <v/>
      </c>
      <c r="CG15" t="str">
        <f t="shared" ref="CG15:CG40" si="73">IF(ISERROR(FIND(",0,0,0,0,0,0,0,0,0,0)",BF15)),BF15,"")</f>
        <v/>
      </c>
      <c r="CH15" t="str">
        <f t="shared" ref="CH15:CH40" si="74">IF(ISERROR(FIND(",0,0,0,0,0,0,0,0,0,0)",BQ15)),BQ15,"")</f>
        <v/>
      </c>
      <c r="CI15" t="str">
        <f t="shared" ref="CI15:CI40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ref="N41:N104" si="76">"InitTypeState1("&amp;$B41&amp;","&amp;D41&amp;","&amp;E41&amp;","&amp;F41&amp;","&amp;G41&amp;","&amp;H41&amp;","&amp;I41&amp;","&amp;J41&amp;","&amp;K41&amp;","&amp;L41&amp;","&amp;M41&amp;")"</f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ref="Y41:Y104" si="77">"InitTypeState2("&amp;$B41&amp;","&amp;O41&amp;","&amp;P41&amp;","&amp;Q41&amp;","&amp;R41&amp;","&amp;S41&amp;","&amp;T41&amp;","&amp;U41&amp;","&amp;V41&amp;","&amp;W41&amp;","&amp;X41&amp;")"</f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ref="AJ41:AJ104" si="78">"InitTypeState3("&amp;$B41&amp;","&amp;Z41&amp;","&amp;AA41&amp;","&amp;AB41&amp;","&amp;AC41&amp;","&amp;AD41&amp;","&amp;AE41&amp;","&amp;AF41&amp;","&amp;AG41&amp;","&amp;AH41&amp;","&amp;AI41&amp;")"</f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ref="AU41:AU104" si="79">"InitTypeState4("&amp;$B41&amp;","&amp;AK41&amp;","&amp;AL41&amp;","&amp;AM41&amp;","&amp;AN41&amp;","&amp;AO41&amp;","&amp;AP41&amp;","&amp;AQ41&amp;","&amp;AR41&amp;","&amp;AS41&amp;","&amp;AT41&amp;")"</f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ref="BF41:BF104" si="80">"InitTypeState5("&amp;$B41&amp;","&amp;AV41&amp;","&amp;AW41&amp;","&amp;AX41&amp;","&amp;AY41&amp;","&amp;AZ41&amp;","&amp;BA41&amp;","&amp;BB41&amp;","&amp;BC41&amp;","&amp;BD41&amp;","&amp;BE41&amp;")"</f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ref="BQ41:BQ104" si="81">"InitTypeState6("&amp;$B41&amp;","&amp;BG41&amp;","&amp;BH41&amp;","&amp;BI41&amp;","&amp;BJ41&amp;","&amp;BK41&amp;","&amp;BL41&amp;","&amp;BM41&amp;","&amp;BN41&amp;","&amp;BO41&amp;","&amp;BP41&amp;")"</f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ref="CB41:CB104" si="82">"InitTypeState7("&amp;$B41&amp;","&amp;BR41&amp;","&amp;BS41&amp;","&amp;BT41&amp;","&amp;BU41&amp;","&amp;BV41&amp;","&amp;BW41&amp;","&amp;BX41&amp;","&amp;BY41&amp;","&amp;BZ41&amp;","&amp;CA41&amp;")"</f>
        <v>InitTypeState7('E003',0,0,0,0,0,0,0,0,0,0)</v>
      </c>
      <c r="CC41" t="str">
        <f t="shared" ref="CC41:CC104" si="83">IF(ISERROR(FIND(",0,0,0,0,0,0,0,0,0,0)",N41)),N41,"")</f>
        <v>InitTypeState1('E003',3000,0,0,0,0,0,0,0,0,0)</v>
      </c>
      <c r="CD41" t="str">
        <f t="shared" ref="CD41:CD104" si="84">IF(ISERROR(FIND(",0,0,0,0,0,0,0,0,0,0)",Y41)),Y41,"")</f>
        <v/>
      </c>
      <c r="CE41" t="str">
        <f t="shared" ref="CE41:CE104" si="85">IF(ISERROR(FIND(",0,0,0,0,0,0,0,0,0,0)",AJ41)),AJ41,"")</f>
        <v/>
      </c>
      <c r="CF41" t="str">
        <f t="shared" ref="CF41:CF104" si="86">IF(ISERROR(FIND(",0,0,0,0,0,0,0,0,0,0)",AU41)),AU41,"")</f>
        <v/>
      </c>
      <c r="CG41" t="str">
        <f t="shared" ref="CG41:CG104" si="87">IF(ISERROR(FIND(",0,0,0,0,0,0,0,0,0,0)",BF41)),BF41,"")</f>
        <v/>
      </c>
      <c r="CH41" t="str">
        <f t="shared" ref="CH41:CH104" si="88">IF(ISERROR(FIND(",0,0,0,0,0,0,0,0,0,0)",BQ41)),BQ41,"")</f>
        <v/>
      </c>
      <c r="CI41" t="str">
        <f t="shared" ref="CI41:CI104" si="89">IF(ISERROR(FIND(",0,0,0,0,0,0,0,0,0,0)",CB41)),CB41,"")</f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76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77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78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79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80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81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82"/>
        <v>InitTypeState7('E004',0,0,0,0,0,0,0,0,0,0)</v>
      </c>
      <c r="CC42" t="str">
        <f t="shared" si="83"/>
        <v>InitTypeState1('E004',4000,0,0,0,0,0,0,0,0,0)</v>
      </c>
      <c r="CD42" t="str">
        <f t="shared" si="84"/>
        <v/>
      </c>
      <c r="CE42" t="str">
        <f t="shared" si="85"/>
        <v/>
      </c>
      <c r="CF42" t="str">
        <f t="shared" si="86"/>
        <v/>
      </c>
      <c r="CG42" t="str">
        <f t="shared" si="87"/>
        <v/>
      </c>
      <c r="CH42" t="str">
        <f t="shared" si="88"/>
        <v/>
      </c>
      <c r="CI42" t="str">
        <f t="shared" si="89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76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77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78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79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80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81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82"/>
        <v>InitTypeState7('E005',0,0,0,0,0,0,0,0,0,0)</v>
      </c>
      <c r="CC43" t="str">
        <f t="shared" si="83"/>
        <v>InitTypeState1('E005',5000,0,0,0,0,0,0,0,0,0)</v>
      </c>
      <c r="CD43" t="str">
        <f t="shared" si="84"/>
        <v/>
      </c>
      <c r="CE43" t="str">
        <f t="shared" si="85"/>
        <v/>
      </c>
      <c r="CF43" t="str">
        <f t="shared" si="86"/>
        <v/>
      </c>
      <c r="CG43" t="str">
        <f t="shared" si="87"/>
        <v/>
      </c>
      <c r="CH43" t="str">
        <f t="shared" si="88"/>
        <v/>
      </c>
      <c r="CI43" t="str">
        <f t="shared" si="89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76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77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78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79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80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81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82"/>
        <v>InitTypeState7('E006',0,0,0,0,0,0,0,0,0,0)</v>
      </c>
      <c r="CC44" t="str">
        <f t="shared" si="83"/>
        <v>InitTypeState1('E006',8000,0,0,0,0,0,0,0,20,0)</v>
      </c>
      <c r="CD44" t="str">
        <f t="shared" si="84"/>
        <v/>
      </c>
      <c r="CE44" t="str">
        <f t="shared" si="85"/>
        <v>InitTypeState3('E006',4,0,0,0,0,0,0,0,0,0)</v>
      </c>
      <c r="CF44" t="str">
        <f t="shared" si="86"/>
        <v/>
      </c>
      <c r="CG44" t="str">
        <f t="shared" si="87"/>
        <v/>
      </c>
      <c r="CH44" t="str">
        <f t="shared" si="88"/>
        <v/>
      </c>
      <c r="CI44" t="str">
        <f t="shared" si="89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76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77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78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79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80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81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82"/>
        <v>InitTypeState7('E007',0,0,0,0,0,0,0,0,0,0)</v>
      </c>
      <c r="CC45" t="str">
        <f t="shared" si="83"/>
        <v>InitTypeState1('E007',10000,0,0,0,0,0,0,0,20,0)</v>
      </c>
      <c r="CD45" t="str">
        <f t="shared" si="84"/>
        <v/>
      </c>
      <c r="CE45" t="str">
        <f t="shared" si="85"/>
        <v>InitTypeState3('E007',4,0,0,0,0,0,0,0,0,0)</v>
      </c>
      <c r="CF45" t="str">
        <f t="shared" si="86"/>
        <v/>
      </c>
      <c r="CG45" t="str">
        <f t="shared" si="87"/>
        <v/>
      </c>
      <c r="CH45" t="str">
        <f t="shared" si="88"/>
        <v/>
      </c>
      <c r="CI45" t="str">
        <f t="shared" si="89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76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77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78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79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80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81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82"/>
        <v>InitTypeState7('E008',0,0,0,0,0,0,0,0,0,0)</v>
      </c>
      <c r="CC46" t="str">
        <f t="shared" si="83"/>
        <v>InitTypeState1('E008',12000,0,0,0,0,0,0,0,20,0)</v>
      </c>
      <c r="CD46" t="str">
        <f t="shared" si="84"/>
        <v/>
      </c>
      <c r="CE46" t="str">
        <f t="shared" si="85"/>
        <v>InitTypeState3('E008',4,0,0,0,0,0,0,0,0,0)</v>
      </c>
      <c r="CF46" t="str">
        <f t="shared" si="86"/>
        <v/>
      </c>
      <c r="CG46" t="str">
        <f t="shared" si="87"/>
        <v/>
      </c>
      <c r="CH46" t="str">
        <f t="shared" si="88"/>
        <v/>
      </c>
      <c r="CI46" t="str">
        <f t="shared" si="89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76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77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78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79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80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81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82"/>
        <v>InitTypeState7('E009',0,0,0,0,0,0,0,0,0,0)</v>
      </c>
      <c r="CC47" t="str">
        <f t="shared" si="83"/>
        <v>InitTypeState1('E009',14000,0,0,0,0,0,0,0,20,0)</v>
      </c>
      <c r="CD47" t="str">
        <f t="shared" si="84"/>
        <v/>
      </c>
      <c r="CE47" t="str">
        <f t="shared" si="85"/>
        <v>InitTypeState3('E009',4,0,0,0,0,0,0,0,0,0)</v>
      </c>
      <c r="CF47" t="str">
        <f t="shared" si="86"/>
        <v/>
      </c>
      <c r="CG47" t="str">
        <f t="shared" si="87"/>
        <v/>
      </c>
      <c r="CH47" t="str">
        <f t="shared" si="88"/>
        <v/>
      </c>
      <c r="CI47" t="str">
        <f t="shared" si="89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76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77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78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79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80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81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82"/>
        <v>InitTypeState7('E010',0,0,0,0,0,0,0,0,0,0)</v>
      </c>
      <c r="CC48" t="str">
        <f t="shared" si="83"/>
        <v>InitTypeState1('E010',16000,0,0,0,0,0,0,0,20,0)</v>
      </c>
      <c r="CD48" t="str">
        <f t="shared" si="84"/>
        <v/>
      </c>
      <c r="CE48" t="str">
        <f t="shared" si="85"/>
        <v>InitTypeState3('E010',4,0,0,0,0,0,0,0,0,0)</v>
      </c>
      <c r="CF48" t="str">
        <f t="shared" si="86"/>
        <v/>
      </c>
      <c r="CG48" t="str">
        <f t="shared" si="87"/>
        <v/>
      </c>
      <c r="CH48" t="str">
        <f t="shared" si="88"/>
        <v/>
      </c>
      <c r="CI48" t="str">
        <f t="shared" si="89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76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77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78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79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80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81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82"/>
        <v>InitTypeState7('E011',0,0,0,0,0,0,0,0,0,0)</v>
      </c>
      <c r="CC49" t="str">
        <f t="shared" si="83"/>
        <v>InitTypeState1('E011',24000,0,0,0,0,0,0,0,30,0)</v>
      </c>
      <c r="CD49" t="str">
        <f t="shared" si="84"/>
        <v/>
      </c>
      <c r="CE49" t="str">
        <f t="shared" si="85"/>
        <v>InitTypeState3('E011',6,0,0,0,0,0,0,0,0,0)</v>
      </c>
      <c r="CF49" t="str">
        <f t="shared" si="86"/>
        <v/>
      </c>
      <c r="CG49" t="str">
        <f t="shared" si="87"/>
        <v/>
      </c>
      <c r="CH49" t="str">
        <f t="shared" si="88"/>
        <v/>
      </c>
      <c r="CI49" t="str">
        <f t="shared" si="89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76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77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78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79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80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81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82"/>
        <v>InitTypeState7('E012',0,0,0,0,0,0,0,0,0,0)</v>
      </c>
      <c r="CC50" t="str">
        <f t="shared" si="83"/>
        <v>InitTypeState1('E012',28000,0,0,0,0,0,0,0,30,0)</v>
      </c>
      <c r="CD50" t="str">
        <f t="shared" si="84"/>
        <v/>
      </c>
      <c r="CE50" t="str">
        <f t="shared" si="85"/>
        <v>InitTypeState3('E012',6,0,0,0,0,0,0,0,0,0)</v>
      </c>
      <c r="CF50" t="str">
        <f t="shared" si="86"/>
        <v/>
      </c>
      <c r="CG50" t="str">
        <f t="shared" si="87"/>
        <v/>
      </c>
      <c r="CH50" t="str">
        <f t="shared" si="88"/>
        <v/>
      </c>
      <c r="CI50" t="str">
        <f t="shared" si="89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76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77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78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79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80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81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82"/>
        <v>InitTypeState7('E013',0,0,0,0,0,0,0,0,0,0)</v>
      </c>
      <c r="CC51" t="str">
        <f t="shared" si="83"/>
        <v>InitTypeState1('E013',32000,0,0,0,0,0,0,0,30,0)</v>
      </c>
      <c r="CD51" t="str">
        <f t="shared" si="84"/>
        <v/>
      </c>
      <c r="CE51" t="str">
        <f t="shared" si="85"/>
        <v>InitTypeState3('E013',6,0,0,0,0,0,0,0,0,0)</v>
      </c>
      <c r="CF51" t="str">
        <f t="shared" si="86"/>
        <v/>
      </c>
      <c r="CG51" t="str">
        <f t="shared" si="87"/>
        <v/>
      </c>
      <c r="CH51" t="str">
        <f t="shared" si="88"/>
        <v/>
      </c>
      <c r="CI51" t="str">
        <f t="shared" si="89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76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77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78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79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80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81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82"/>
        <v>InitTypeState7('E014',0,0,0,0,0,0,0,0,0,0)</v>
      </c>
      <c r="CC52" t="str">
        <f t="shared" si="83"/>
        <v>InitTypeState1('E014',40000,0,0,0,0,0,0,0,30,0)</v>
      </c>
      <c r="CD52" t="str">
        <f t="shared" si="84"/>
        <v/>
      </c>
      <c r="CE52" t="str">
        <f t="shared" si="85"/>
        <v>InitTypeState3('E014',6,0,0,0,0,0,0,0,0,0)</v>
      </c>
      <c r="CF52" t="str">
        <f t="shared" si="86"/>
        <v/>
      </c>
      <c r="CG52" t="str">
        <f t="shared" si="87"/>
        <v/>
      </c>
      <c r="CH52" t="str">
        <f t="shared" si="88"/>
        <v/>
      </c>
      <c r="CI52" t="str">
        <f t="shared" si="89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76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77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78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79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80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81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82"/>
        <v>InitTypeState7('E015',0,0,0,0,0,0,0,0,0,0)</v>
      </c>
      <c r="CC53" t="str">
        <f t="shared" si="83"/>
        <v>InitTypeState1('E015',48000,0,0,0,0,0,0,0,30,0)</v>
      </c>
      <c r="CD53" t="str">
        <f t="shared" si="84"/>
        <v/>
      </c>
      <c r="CE53" t="str">
        <f t="shared" si="85"/>
        <v>InitTypeState3('E015',6,0,0,0,0,0,0,0,0,0)</v>
      </c>
      <c r="CF53" t="str">
        <f t="shared" si="86"/>
        <v/>
      </c>
      <c r="CG53" t="str">
        <f t="shared" si="87"/>
        <v/>
      </c>
      <c r="CH53" t="str">
        <f t="shared" si="88"/>
        <v/>
      </c>
      <c r="CI53" t="str">
        <f t="shared" si="89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76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77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78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79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80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81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82"/>
        <v>InitTypeState7('E016',0,0,0,0,0,0,0,0,0,0)</v>
      </c>
      <c r="CC54" t="str">
        <f t="shared" si="83"/>
        <v>InitTypeState1('E016',72000,0,0,0,0,0,0,0,40,0)</v>
      </c>
      <c r="CD54" t="str">
        <f t="shared" si="84"/>
        <v/>
      </c>
      <c r="CE54" t="str">
        <f t="shared" si="85"/>
        <v>InitTypeState3('E016',8,0,0,0,0,0,0,0,0,0)</v>
      </c>
      <c r="CF54" t="str">
        <f t="shared" si="86"/>
        <v/>
      </c>
      <c r="CG54" t="str">
        <f t="shared" si="87"/>
        <v/>
      </c>
      <c r="CH54" t="str">
        <f t="shared" si="88"/>
        <v/>
      </c>
      <c r="CI54" t="str">
        <f t="shared" si="89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76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77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78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79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80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81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82"/>
        <v>InitTypeState7('E017',0,0,0,0,0,0,0,0,0,0)</v>
      </c>
      <c r="CC55" t="str">
        <f t="shared" si="83"/>
        <v>InitTypeState1('E017',84000,0,0,0,0,0,0,0,40,0)</v>
      </c>
      <c r="CD55" t="str">
        <f t="shared" si="84"/>
        <v/>
      </c>
      <c r="CE55" t="str">
        <f t="shared" si="85"/>
        <v>InitTypeState3('E017',8,0,0,0,0,0,0,0,0,0)</v>
      </c>
      <c r="CF55" t="str">
        <f t="shared" si="86"/>
        <v/>
      </c>
      <c r="CG55" t="str">
        <f t="shared" si="87"/>
        <v/>
      </c>
      <c r="CH55" t="str">
        <f t="shared" si="88"/>
        <v/>
      </c>
      <c r="CI55" t="str">
        <f t="shared" si="89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76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77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78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79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80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81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82"/>
        <v>InitTypeState7('E018',0,0,0,0,0,0,0,0,0,0)</v>
      </c>
      <c r="CC56" t="str">
        <f t="shared" si="83"/>
        <v>InitTypeState1('E018',96000,0,0,0,0,0,0,0,40,0)</v>
      </c>
      <c r="CD56" t="str">
        <f t="shared" si="84"/>
        <v/>
      </c>
      <c r="CE56" t="str">
        <f t="shared" si="85"/>
        <v>InitTypeState3('E018',8,0,0,0,0,0,0,0,0,0)</v>
      </c>
      <c r="CF56" t="str">
        <f t="shared" si="86"/>
        <v/>
      </c>
      <c r="CG56" t="str">
        <f t="shared" si="87"/>
        <v/>
      </c>
      <c r="CH56" t="str">
        <f t="shared" si="88"/>
        <v/>
      </c>
      <c r="CI56" t="str">
        <f t="shared" si="89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76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77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78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79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80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81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82"/>
        <v>InitTypeState7('E019',0,0,0,0,0,0,0,0,0,0)</v>
      </c>
      <c r="CC57" t="str">
        <f t="shared" si="83"/>
        <v>InitTypeState1('E019',108000,0,0,0,0,0,0,0,40,0)</v>
      </c>
      <c r="CD57" t="str">
        <f t="shared" si="84"/>
        <v/>
      </c>
      <c r="CE57" t="str">
        <f t="shared" si="85"/>
        <v>InitTypeState3('E019',8,0,0,0,0,0,0,0,0,0)</v>
      </c>
      <c r="CF57" t="str">
        <f t="shared" si="86"/>
        <v/>
      </c>
      <c r="CG57" t="str">
        <f t="shared" si="87"/>
        <v/>
      </c>
      <c r="CH57" t="str">
        <f t="shared" si="88"/>
        <v/>
      </c>
      <c r="CI57" t="str">
        <f t="shared" si="89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76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77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78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79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80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81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82"/>
        <v>InitTypeState7('E020',0,0,0,0,0,0,0,0,0,0)</v>
      </c>
      <c r="CC58" t="str">
        <f t="shared" si="83"/>
        <v>InitTypeState1('E020',120000,0,0,0,0,0,0,0,40,0)</v>
      </c>
      <c r="CD58" t="str">
        <f t="shared" si="84"/>
        <v/>
      </c>
      <c r="CE58" t="str">
        <f t="shared" si="85"/>
        <v>InitTypeState3('E020',8,0,0,0,0,0,0,0,0,0)</v>
      </c>
      <c r="CF58" t="str">
        <f t="shared" si="86"/>
        <v/>
      </c>
      <c r="CG58" t="str">
        <f t="shared" si="87"/>
        <v/>
      </c>
      <c r="CH58" t="str">
        <f t="shared" si="88"/>
        <v/>
      </c>
      <c r="CI58" t="str">
        <f t="shared" si="89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76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77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78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79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80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81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82"/>
        <v>InitTypeState7('E021',0,0,0,0,0,0,0,0,0,0)</v>
      </c>
      <c r="CC59" t="str">
        <f t="shared" si="83"/>
        <v>InitTypeState1('E021',160000,0,0,0,0,0,0,0,50,0)</v>
      </c>
      <c r="CD59" t="str">
        <f t="shared" si="84"/>
        <v/>
      </c>
      <c r="CE59" t="str">
        <f t="shared" si="85"/>
        <v>InitTypeState3('E021',10,0,0,0,0,0,0,0,0,0)</v>
      </c>
      <c r="CF59" t="str">
        <f t="shared" si="86"/>
        <v/>
      </c>
      <c r="CG59" t="str">
        <f t="shared" si="87"/>
        <v/>
      </c>
      <c r="CH59" t="str">
        <f t="shared" si="88"/>
        <v/>
      </c>
      <c r="CI59" t="str">
        <f t="shared" si="89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76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77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78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79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80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81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82"/>
        <v>InitTypeState7('E022',0,0,0,0,0,0,0,0,0,0)</v>
      </c>
      <c r="CC60" t="str">
        <f t="shared" si="83"/>
        <v>InitTypeState1('E022',180000,0,0,0,0,0,0,0,50,0)</v>
      </c>
      <c r="CD60" t="str">
        <f t="shared" si="84"/>
        <v/>
      </c>
      <c r="CE60" t="str">
        <f t="shared" si="85"/>
        <v>InitTypeState3('E022',10,0,0,0,0,0,0,0,0,0)</v>
      </c>
      <c r="CF60" t="str">
        <f t="shared" si="86"/>
        <v/>
      </c>
      <c r="CG60" t="str">
        <f t="shared" si="87"/>
        <v/>
      </c>
      <c r="CH60" t="str">
        <f t="shared" si="88"/>
        <v/>
      </c>
      <c r="CI60" t="str">
        <f t="shared" si="89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76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77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78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79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80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81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82"/>
        <v>InitTypeState7('E023',0,0,0,0,0,0,0,0,0,0)</v>
      </c>
      <c r="CC61" t="str">
        <f t="shared" si="83"/>
        <v>InitTypeState1('E023',200000,0,0,0,0,0,0,0,50,0)</v>
      </c>
      <c r="CD61" t="str">
        <f t="shared" si="84"/>
        <v/>
      </c>
      <c r="CE61" t="str">
        <f t="shared" si="85"/>
        <v>InitTypeState3('E023',10,0,0,0,0,0,0,0,0,0)</v>
      </c>
      <c r="CF61" t="str">
        <f t="shared" si="86"/>
        <v/>
      </c>
      <c r="CG61" t="str">
        <f t="shared" si="87"/>
        <v/>
      </c>
      <c r="CH61" t="str">
        <f t="shared" si="88"/>
        <v/>
      </c>
      <c r="CI61" t="str">
        <f t="shared" si="89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76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77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78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79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80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81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82"/>
        <v>InitTypeState7('E024',0,0,0,0,0,0,0,0,0,0)</v>
      </c>
      <c r="CC62" t="str">
        <f t="shared" si="83"/>
        <v>InitTypeState1('E024',220000,0,0,0,0,0,0,0,50,0)</v>
      </c>
      <c r="CD62" t="str">
        <f t="shared" si="84"/>
        <v/>
      </c>
      <c r="CE62" t="str">
        <f t="shared" si="85"/>
        <v>InitTypeState3('E024',10,0,0,0,0,0,0,0,0,0)</v>
      </c>
      <c r="CF62" t="str">
        <f t="shared" si="86"/>
        <v/>
      </c>
      <c r="CG62" t="str">
        <f t="shared" si="87"/>
        <v/>
      </c>
      <c r="CH62" t="str">
        <f t="shared" si="88"/>
        <v/>
      </c>
      <c r="CI62" t="str">
        <f t="shared" si="89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76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77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78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79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80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81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82"/>
        <v>InitTypeState7('E025',0,0,0,0,0,0,0,0,0,0)</v>
      </c>
      <c r="CC63" t="str">
        <f t="shared" si="83"/>
        <v>InitTypeState1('E025',240000,0,0,0,0,0,0,0,50,0)</v>
      </c>
      <c r="CD63" t="str">
        <f t="shared" si="84"/>
        <v/>
      </c>
      <c r="CE63" t="str">
        <f t="shared" si="85"/>
        <v>InitTypeState3('E025',10,0,0,0,0,0,0,0,0,0)</v>
      </c>
      <c r="CF63" t="str">
        <f t="shared" si="86"/>
        <v/>
      </c>
      <c r="CG63" t="str">
        <f t="shared" si="87"/>
        <v/>
      </c>
      <c r="CH63" t="str">
        <f t="shared" si="88"/>
        <v/>
      </c>
      <c r="CI63" t="str">
        <f t="shared" si="89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76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77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78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79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80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81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82"/>
        <v>InitTypeState7('E026',0,0,0,0,0,0,0,0,0,0)</v>
      </c>
      <c r="CC64" t="str">
        <f t="shared" si="83"/>
        <v>InitTypeState1('E026',360000,0,0,0,0,0,0,0,60,0)</v>
      </c>
      <c r="CD64" t="str">
        <f t="shared" si="84"/>
        <v/>
      </c>
      <c r="CE64" t="str">
        <f t="shared" si="85"/>
        <v>InitTypeState3('E026',12,0,0,0,0,0,0,0,0,0)</v>
      </c>
      <c r="CF64" t="str">
        <f t="shared" si="86"/>
        <v/>
      </c>
      <c r="CG64" t="str">
        <f t="shared" si="87"/>
        <v/>
      </c>
      <c r="CH64" t="str">
        <f t="shared" si="88"/>
        <v/>
      </c>
      <c r="CI64" t="str">
        <f t="shared" si="89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76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77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78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79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80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81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82"/>
        <v>InitTypeState7('E027',0,0,0,0,0,0,0,0,0,0)</v>
      </c>
      <c r="CC65" t="str">
        <f t="shared" si="83"/>
        <v>InitTypeState1('E027',420000,0,0,0,0,0,0,0,60,0)</v>
      </c>
      <c r="CD65" t="str">
        <f t="shared" si="84"/>
        <v/>
      </c>
      <c r="CE65" t="str">
        <f t="shared" si="85"/>
        <v>InitTypeState3('E027',12,0,0,0,0,0,0,0,0,0)</v>
      </c>
      <c r="CF65" t="str">
        <f t="shared" si="86"/>
        <v/>
      </c>
      <c r="CG65" t="str">
        <f t="shared" si="87"/>
        <v/>
      </c>
      <c r="CH65" t="str">
        <f t="shared" si="88"/>
        <v/>
      </c>
      <c r="CI65" t="str">
        <f t="shared" si="89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76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77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78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79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80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81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82"/>
        <v>InitTypeState7('E028',0,0,0,0,0,0,0,0,0,0)</v>
      </c>
      <c r="CC66" t="str">
        <f t="shared" si="83"/>
        <v>InitTypeState1('E028',480000,0,0,0,0,0,0,0,60,0)</v>
      </c>
      <c r="CD66" t="str">
        <f t="shared" si="84"/>
        <v/>
      </c>
      <c r="CE66" t="str">
        <f t="shared" si="85"/>
        <v>InitTypeState3('E028',12,0,0,0,0,0,0,0,0,0)</v>
      </c>
      <c r="CF66" t="str">
        <f t="shared" si="86"/>
        <v/>
      </c>
      <c r="CG66" t="str">
        <f t="shared" si="87"/>
        <v/>
      </c>
      <c r="CH66" t="str">
        <f t="shared" si="88"/>
        <v/>
      </c>
      <c r="CI66" t="str">
        <f t="shared" si="89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76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77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78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79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80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81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82"/>
        <v>InitTypeState7('E029',0,0,0,0,0,0,0,0,0,0)</v>
      </c>
      <c r="CC67" t="str">
        <f t="shared" si="83"/>
        <v>InitTypeState1('E029',540000,0,0,0,0,0,0,0,60,0)</v>
      </c>
      <c r="CD67" t="str">
        <f t="shared" si="84"/>
        <v/>
      </c>
      <c r="CE67" t="str">
        <f t="shared" si="85"/>
        <v>InitTypeState3('E029',12,0,0,0,0,0,0,0,0,0)</v>
      </c>
      <c r="CF67" t="str">
        <f t="shared" si="86"/>
        <v/>
      </c>
      <c r="CG67" t="str">
        <f t="shared" si="87"/>
        <v/>
      </c>
      <c r="CH67" t="str">
        <f t="shared" si="88"/>
        <v/>
      </c>
      <c r="CI67" t="str">
        <f t="shared" si="89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76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77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78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79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80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81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82"/>
        <v>InitTypeState7('E030',0,0,0,0,0,0,0,0,0,0)</v>
      </c>
      <c r="CC68" t="str">
        <f t="shared" si="83"/>
        <v>InitTypeState1('E030',600000,0,0,0,0,0,0,0,60,0)</v>
      </c>
      <c r="CD68" t="str">
        <f t="shared" si="84"/>
        <v/>
      </c>
      <c r="CE68" t="str">
        <f t="shared" si="85"/>
        <v>InitTypeState3('E030',12,0,0,0,0,0,0,0,0,0)</v>
      </c>
      <c r="CF68" t="str">
        <f t="shared" si="86"/>
        <v/>
      </c>
      <c r="CG68" t="str">
        <f t="shared" si="87"/>
        <v/>
      </c>
      <c r="CH68" t="str">
        <f t="shared" si="88"/>
        <v/>
      </c>
      <c r="CI68" t="str">
        <f t="shared" si="89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76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77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78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79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80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81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82"/>
        <v>InitTypeState7('E031',0,0,0,0,0,0,0,0,0,0)</v>
      </c>
      <c r="CC69" t="str">
        <f t="shared" si="83"/>
        <v>InitTypeState1('E031',620000,0,0,0,0,0,0,0,70,0)</v>
      </c>
      <c r="CD69" t="str">
        <f t="shared" si="84"/>
        <v/>
      </c>
      <c r="CE69" t="str">
        <f t="shared" si="85"/>
        <v>InitTypeState3('E031',12,0,0,0,0,0,0,0,0,0)</v>
      </c>
      <c r="CF69" t="str">
        <f t="shared" si="86"/>
        <v/>
      </c>
      <c r="CG69" t="str">
        <f t="shared" si="87"/>
        <v/>
      </c>
      <c r="CH69" t="str">
        <f t="shared" si="88"/>
        <v/>
      </c>
      <c r="CI69" t="str">
        <f t="shared" si="89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76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77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78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79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80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81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82"/>
        <v>InitTypeState7('E032',0,0,0,0,0,0,0,0,0,0)</v>
      </c>
      <c r="CC70" t="str">
        <f t="shared" si="83"/>
        <v>InitTypeState1('E032',640000,0,0,0,0,0,0,0,70,0)</v>
      </c>
      <c r="CD70" t="str">
        <f t="shared" si="84"/>
        <v/>
      </c>
      <c r="CE70" t="str">
        <f t="shared" si="85"/>
        <v>InitTypeState3('E032',12,0,0,0,0,0,0,0,0,0)</v>
      </c>
      <c r="CF70" t="str">
        <f t="shared" si="86"/>
        <v/>
      </c>
      <c r="CG70" t="str">
        <f t="shared" si="87"/>
        <v/>
      </c>
      <c r="CH70" t="str">
        <f t="shared" si="88"/>
        <v/>
      </c>
      <c r="CI70" t="str">
        <f t="shared" si="89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76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77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78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79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80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81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82"/>
        <v>InitTypeState7('E033',0,0,0,0,0,0,0,0,0,0)</v>
      </c>
      <c r="CC71" t="str">
        <f t="shared" si="83"/>
        <v>InitTypeState1('E033',660000,0,0,0,0,0,0,0,70,0)</v>
      </c>
      <c r="CD71" t="str">
        <f t="shared" si="84"/>
        <v/>
      </c>
      <c r="CE71" t="str">
        <f t="shared" si="85"/>
        <v>InitTypeState3('E033',12,0,0,0,0,0,0,0,0,0)</v>
      </c>
      <c r="CF71" t="str">
        <f t="shared" si="86"/>
        <v/>
      </c>
      <c r="CG71" t="str">
        <f t="shared" si="87"/>
        <v/>
      </c>
      <c r="CH71" t="str">
        <f t="shared" si="88"/>
        <v/>
      </c>
      <c r="CI71" t="str">
        <f t="shared" si="89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76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77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78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79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80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81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82"/>
        <v>InitTypeState7('E034',0,0,0,0,0,0,0,0,0,0)</v>
      </c>
      <c r="CC72" t="str">
        <f t="shared" si="83"/>
        <v>InitTypeState1('E034',680000,0,0,0,0,0,0,0,70,0)</v>
      </c>
      <c r="CD72" t="str">
        <f t="shared" si="84"/>
        <v/>
      </c>
      <c r="CE72" t="str">
        <f t="shared" si="85"/>
        <v>InitTypeState3('E034',12,0,0,0,0,0,0,0,0,0)</v>
      </c>
      <c r="CF72" t="str">
        <f t="shared" si="86"/>
        <v/>
      </c>
      <c r="CG72" t="str">
        <f t="shared" si="87"/>
        <v/>
      </c>
      <c r="CH72" t="str">
        <f t="shared" si="88"/>
        <v/>
      </c>
      <c r="CI72" t="str">
        <f t="shared" si="89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76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77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78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79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80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81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82"/>
        <v>InitTypeState7('E035',0,0,0,0,0,0,0,0,0,0)</v>
      </c>
      <c r="CC73" t="str">
        <f t="shared" si="83"/>
        <v>InitTypeState1('E035',760000,0,0,0,0,0,0,0,70,0)</v>
      </c>
      <c r="CD73" t="str">
        <f t="shared" si="84"/>
        <v/>
      </c>
      <c r="CE73" t="str">
        <f t="shared" si="85"/>
        <v>InitTypeState3('E035',12,0,0,0,0,0,0,0,0,0)</v>
      </c>
      <c r="CF73" t="str">
        <f t="shared" si="86"/>
        <v/>
      </c>
      <c r="CG73" t="str">
        <f t="shared" si="87"/>
        <v/>
      </c>
      <c r="CH73" t="str">
        <f t="shared" si="88"/>
        <v/>
      </c>
      <c r="CI73" t="str">
        <f t="shared" si="89"/>
        <v/>
      </c>
    </row>
    <row r="74" spans="1:87" ht="15.95" customHeight="1">
      <c r="A74" t="str">
        <f>单位属性!A74</f>
        <v>E101</v>
      </c>
      <c r="B74" t="str">
        <f t="shared" ref="B74:B137" si="90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76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77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78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79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80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81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82"/>
        <v>InitTypeState7('E101',0,0,0,0,0,0,0,0,0,0)</v>
      </c>
      <c r="CC74" t="str">
        <f t="shared" si="83"/>
        <v>InitTypeState1('E101',250,1000,0,0,5000,0,0,0,0,0)</v>
      </c>
      <c r="CD74" t="str">
        <f t="shared" si="84"/>
        <v/>
      </c>
      <c r="CE74" t="str">
        <f t="shared" si="85"/>
        <v/>
      </c>
      <c r="CF74" t="str">
        <f t="shared" si="86"/>
        <v/>
      </c>
      <c r="CG74" t="str">
        <f t="shared" si="87"/>
        <v/>
      </c>
      <c r="CH74" t="str">
        <f t="shared" si="88"/>
        <v/>
      </c>
      <c r="CI74" t="str">
        <f t="shared" si="89"/>
        <v/>
      </c>
    </row>
    <row r="75" spans="1:87" ht="15.95" customHeight="1">
      <c r="A75" t="str">
        <f>单位属性!A75</f>
        <v>E102</v>
      </c>
      <c r="B75" t="str">
        <f t="shared" si="90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76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77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78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79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80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81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82"/>
        <v>InitTypeState7('E102',0,0,0,0,0,0,0,0,0,0)</v>
      </c>
      <c r="CC75" t="str">
        <f t="shared" si="83"/>
        <v>InitTypeState1('E102',500,2000,0,0,10000,0,0,0,0,0)</v>
      </c>
      <c r="CD75" t="str">
        <f t="shared" si="84"/>
        <v/>
      </c>
      <c r="CE75" t="str">
        <f t="shared" si="85"/>
        <v/>
      </c>
      <c r="CF75" t="str">
        <f t="shared" si="86"/>
        <v/>
      </c>
      <c r="CG75" t="str">
        <f t="shared" si="87"/>
        <v/>
      </c>
      <c r="CH75" t="str">
        <f t="shared" si="88"/>
        <v/>
      </c>
      <c r="CI75" t="str">
        <f t="shared" si="89"/>
        <v/>
      </c>
    </row>
    <row r="76" spans="1:87" ht="15.95" customHeight="1">
      <c r="A76" t="str">
        <f>单位属性!A76</f>
        <v>E103</v>
      </c>
      <c r="B76" t="str">
        <f t="shared" si="90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76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77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78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79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80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81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82"/>
        <v>InitTypeState7('E103',0,0,0,0,0,0,0,0,0,0)</v>
      </c>
      <c r="CC76" t="str">
        <f t="shared" si="83"/>
        <v>InitTypeState1('E103',750,3000,0,0,15000,0,0,0,0,0)</v>
      </c>
      <c r="CD76" t="str">
        <f t="shared" si="84"/>
        <v/>
      </c>
      <c r="CE76" t="str">
        <f t="shared" si="85"/>
        <v/>
      </c>
      <c r="CF76" t="str">
        <f t="shared" si="86"/>
        <v/>
      </c>
      <c r="CG76" t="str">
        <f t="shared" si="87"/>
        <v/>
      </c>
      <c r="CH76" t="str">
        <f t="shared" si="88"/>
        <v/>
      </c>
      <c r="CI76" t="str">
        <f t="shared" si="89"/>
        <v/>
      </c>
    </row>
    <row r="77" spans="1:87" ht="15.95" customHeight="1">
      <c r="A77" t="str">
        <f>单位属性!A77</f>
        <v>E104</v>
      </c>
      <c r="B77" t="str">
        <f t="shared" si="90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76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77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78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79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80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81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82"/>
        <v>InitTypeState7('E104',0,0,0,0,0,0,0,0,0,0)</v>
      </c>
      <c r="CC77" t="str">
        <f t="shared" si="83"/>
        <v>InitTypeState1('E104',1000,4000,0,0,20000,0,0,0,0,0)</v>
      </c>
      <c r="CD77" t="str">
        <f t="shared" si="84"/>
        <v/>
      </c>
      <c r="CE77" t="str">
        <f t="shared" si="85"/>
        <v/>
      </c>
      <c r="CF77" t="str">
        <f t="shared" si="86"/>
        <v/>
      </c>
      <c r="CG77" t="str">
        <f t="shared" si="87"/>
        <v/>
      </c>
      <c r="CH77" t="str">
        <f t="shared" si="88"/>
        <v/>
      </c>
      <c r="CI77" t="str">
        <f t="shared" si="89"/>
        <v/>
      </c>
    </row>
    <row r="78" spans="1:87" ht="15.95" customHeight="1">
      <c r="A78" t="str">
        <f>单位属性!A78</f>
        <v>E105</v>
      </c>
      <c r="B78" t="str">
        <f t="shared" si="90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76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77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78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79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80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81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82"/>
        <v>InitTypeState7('E105',0,0,0,0,0,0,0,0,0,0)</v>
      </c>
      <c r="CC78" t="str">
        <f t="shared" si="83"/>
        <v>InitTypeState1('E105',1250,5000,0,0,25000,0,0,0,0,0)</v>
      </c>
      <c r="CD78" t="str">
        <f t="shared" si="84"/>
        <v/>
      </c>
      <c r="CE78" t="str">
        <f t="shared" si="85"/>
        <v/>
      </c>
      <c r="CF78" t="str">
        <f t="shared" si="86"/>
        <v/>
      </c>
      <c r="CG78" t="str">
        <f t="shared" si="87"/>
        <v/>
      </c>
      <c r="CH78" t="str">
        <f t="shared" si="88"/>
        <v/>
      </c>
      <c r="CI78" t="str">
        <f t="shared" si="89"/>
        <v/>
      </c>
    </row>
    <row r="79" spans="1:87" ht="15.95" customHeight="1">
      <c r="A79" t="str">
        <f>单位属性!A79</f>
        <v>E106</v>
      </c>
      <c r="B79" t="str">
        <f t="shared" si="90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76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77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78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79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80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81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82"/>
        <v>InitTypeState7('E106',0,0,0,0,0,0,0,0,0,0)</v>
      </c>
      <c r="CC79" t="str">
        <f t="shared" si="83"/>
        <v>InitTypeState1('E106',2000,8000,0,0,40000,0,0,0,0,0)</v>
      </c>
      <c r="CD79" t="str">
        <f t="shared" si="84"/>
        <v>InitTypeState2('E106',0,0,0,0,0,0,0,0,4,0)</v>
      </c>
      <c r="CE79" t="str">
        <f t="shared" si="85"/>
        <v/>
      </c>
      <c r="CF79" t="str">
        <f t="shared" si="86"/>
        <v/>
      </c>
      <c r="CG79" t="str">
        <f t="shared" si="87"/>
        <v/>
      </c>
      <c r="CH79" t="str">
        <f t="shared" si="88"/>
        <v/>
      </c>
      <c r="CI79" t="str">
        <f t="shared" si="89"/>
        <v/>
      </c>
    </row>
    <row r="80" spans="1:87" ht="15.95" customHeight="1">
      <c r="A80" t="str">
        <f>单位属性!A80</f>
        <v>E107</v>
      </c>
      <c r="B80" t="str">
        <f t="shared" si="90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6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7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8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79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0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1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2"/>
        <v>InitTypeState7('E107',0,0,0,0,0,0,0,0,0,0)</v>
      </c>
      <c r="CC80" t="str">
        <f t="shared" si="83"/>
        <v>InitTypeState1('E107',2500,10000,0,0,50000,0,0,0,0,0)</v>
      </c>
      <c r="CD80" t="str">
        <f t="shared" si="84"/>
        <v>InitTypeState2('E107',0,0,0,0,0,0,0,0,4,0)</v>
      </c>
      <c r="CE80" t="str">
        <f t="shared" si="85"/>
        <v/>
      </c>
      <c r="CF80" t="str">
        <f t="shared" si="86"/>
        <v/>
      </c>
      <c r="CG80" t="str">
        <f t="shared" si="87"/>
        <v/>
      </c>
      <c r="CH80" t="str">
        <f t="shared" si="88"/>
        <v/>
      </c>
      <c r="CI80" t="str">
        <f t="shared" si="89"/>
        <v/>
      </c>
    </row>
    <row r="81" spans="1:87" ht="15.95" customHeight="1">
      <c r="A81" t="str">
        <f>单位属性!A81</f>
        <v>E108</v>
      </c>
      <c r="B81" t="str">
        <f t="shared" si="90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6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7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8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79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0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1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2"/>
        <v>InitTypeState7('E108',0,0,0,0,0,0,0,0,0,0)</v>
      </c>
      <c r="CC81" t="str">
        <f t="shared" si="83"/>
        <v>InitTypeState1('E108',3000,12000,0,0,60000,0,0,0,0,0)</v>
      </c>
      <c r="CD81" t="str">
        <f t="shared" si="84"/>
        <v>InitTypeState2('E108',0,0,0,0,0,0,0,0,4,0)</v>
      </c>
      <c r="CE81" t="str">
        <f t="shared" si="85"/>
        <v/>
      </c>
      <c r="CF81" t="str">
        <f t="shared" si="86"/>
        <v/>
      </c>
      <c r="CG81" t="str">
        <f t="shared" si="87"/>
        <v/>
      </c>
      <c r="CH81" t="str">
        <f t="shared" si="88"/>
        <v/>
      </c>
      <c r="CI81" t="str">
        <f t="shared" si="89"/>
        <v/>
      </c>
    </row>
    <row r="82" spans="1:87" ht="15.95" customHeight="1">
      <c r="A82" t="str">
        <f>单位属性!A82</f>
        <v>E109</v>
      </c>
      <c r="B82" t="str">
        <f t="shared" si="90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6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7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8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79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0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1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2"/>
        <v>InitTypeState7('E109',0,0,0,0,0,0,0,0,0,0)</v>
      </c>
      <c r="CC82" t="str">
        <f t="shared" si="83"/>
        <v>InitTypeState1('E109',3500,14000,0,0,70000,0,0,0,0,0)</v>
      </c>
      <c r="CD82" t="str">
        <f t="shared" si="84"/>
        <v>InitTypeState2('E109',0,0,0,0,0,0,0,0,4,0)</v>
      </c>
      <c r="CE82" t="str">
        <f t="shared" si="85"/>
        <v/>
      </c>
      <c r="CF82" t="str">
        <f t="shared" si="86"/>
        <v/>
      </c>
      <c r="CG82" t="str">
        <f t="shared" si="87"/>
        <v/>
      </c>
      <c r="CH82" t="str">
        <f t="shared" si="88"/>
        <v/>
      </c>
      <c r="CI82" t="str">
        <f t="shared" si="89"/>
        <v/>
      </c>
    </row>
    <row r="83" spans="1:87" ht="15.95" customHeight="1">
      <c r="A83" t="str">
        <f>单位属性!A83</f>
        <v>E110</v>
      </c>
      <c r="B83" t="str">
        <f t="shared" si="90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6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7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8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79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0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1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2"/>
        <v>InitTypeState7('E110',0,0,0,0,0,0,0,0,0,0)</v>
      </c>
      <c r="CC83" t="str">
        <f t="shared" si="83"/>
        <v>InitTypeState1('E110',4000,16000,0,0,80000,0,0,0,0,0)</v>
      </c>
      <c r="CD83" t="str">
        <f t="shared" si="84"/>
        <v>InitTypeState2('E110',0,0,0,0,0,0,0,0,4,0)</v>
      </c>
      <c r="CE83" t="str">
        <f t="shared" si="85"/>
        <v/>
      </c>
      <c r="CF83" t="str">
        <f t="shared" si="86"/>
        <v/>
      </c>
      <c r="CG83" t="str">
        <f t="shared" si="87"/>
        <v/>
      </c>
      <c r="CH83" t="str">
        <f t="shared" si="88"/>
        <v/>
      </c>
      <c r="CI83" t="str">
        <f t="shared" si="89"/>
        <v/>
      </c>
    </row>
    <row r="84" spans="1:87" ht="15.95" customHeight="1">
      <c r="A84" t="str">
        <f>单位属性!A84</f>
        <v>E111</v>
      </c>
      <c r="B84" t="str">
        <f t="shared" si="90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6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7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8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79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0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1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2"/>
        <v>InitTypeState7('E111',0,0,0,0,0,0,0,0,0,0)</v>
      </c>
      <c r="CC84" t="str">
        <f t="shared" si="83"/>
        <v>InitTypeState1('E111',6000,24000,0,0,120000,0,0,0,0,0)</v>
      </c>
      <c r="CD84" t="str">
        <f t="shared" si="84"/>
        <v>InitTypeState2('E111',0,0,0,0,0,0,0,0,6,0)</v>
      </c>
      <c r="CE84" t="str">
        <f t="shared" si="85"/>
        <v/>
      </c>
      <c r="CF84" t="str">
        <f t="shared" si="86"/>
        <v/>
      </c>
      <c r="CG84" t="str">
        <f t="shared" si="87"/>
        <v/>
      </c>
      <c r="CH84" t="str">
        <f t="shared" si="88"/>
        <v/>
      </c>
      <c r="CI84" t="str">
        <f t="shared" si="89"/>
        <v/>
      </c>
    </row>
    <row r="85" spans="1:87" ht="15.95" customHeight="1">
      <c r="A85" t="str">
        <f>单位属性!A85</f>
        <v>E112</v>
      </c>
      <c r="B85" t="str">
        <f t="shared" si="90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6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7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8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79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0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1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2"/>
        <v>InitTypeState7('E112',0,0,0,0,0,0,0,0,0,0)</v>
      </c>
      <c r="CC85" t="str">
        <f t="shared" si="83"/>
        <v>InitTypeState1('E112',7000,28000,0,0,140000,0,0,0,0,0)</v>
      </c>
      <c r="CD85" t="str">
        <f t="shared" si="84"/>
        <v>InitTypeState2('E112',0,0,0,0,0,0,0,0,6,0)</v>
      </c>
      <c r="CE85" t="str">
        <f t="shared" si="85"/>
        <v/>
      </c>
      <c r="CF85" t="str">
        <f t="shared" si="86"/>
        <v/>
      </c>
      <c r="CG85" t="str">
        <f t="shared" si="87"/>
        <v/>
      </c>
      <c r="CH85" t="str">
        <f t="shared" si="88"/>
        <v/>
      </c>
      <c r="CI85" t="str">
        <f t="shared" si="89"/>
        <v/>
      </c>
    </row>
    <row r="86" spans="1:87" ht="15.95" customHeight="1">
      <c r="A86" t="str">
        <f>单位属性!A86</f>
        <v>E113</v>
      </c>
      <c r="B86" t="str">
        <f t="shared" si="90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6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7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8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79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0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1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2"/>
        <v>InitTypeState7('E113',0,0,0,0,0,0,0,0,0,0)</v>
      </c>
      <c r="CC86" t="str">
        <f t="shared" si="83"/>
        <v>InitTypeState1('E113',8000,32000,0,0,160000,0,0,0,0,0)</v>
      </c>
      <c r="CD86" t="str">
        <f t="shared" si="84"/>
        <v>InitTypeState2('E113',0,0,0,0,0,0,0,0,6,0)</v>
      </c>
      <c r="CE86" t="str">
        <f t="shared" si="85"/>
        <v/>
      </c>
      <c r="CF86" t="str">
        <f t="shared" si="86"/>
        <v/>
      </c>
      <c r="CG86" t="str">
        <f t="shared" si="87"/>
        <v/>
      </c>
      <c r="CH86" t="str">
        <f t="shared" si="88"/>
        <v/>
      </c>
      <c r="CI86" t="str">
        <f t="shared" si="89"/>
        <v/>
      </c>
    </row>
    <row r="87" spans="1:87" ht="15.95" customHeight="1">
      <c r="A87" t="str">
        <f>单位属性!A87</f>
        <v>E114</v>
      </c>
      <c r="B87" t="str">
        <f t="shared" si="90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6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7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8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79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0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1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2"/>
        <v>InitTypeState7('E114',0,0,0,0,0,0,0,0,0,0)</v>
      </c>
      <c r="CC87" t="str">
        <f t="shared" si="83"/>
        <v>InitTypeState1('E114',10000,40000,0,0,200000,0,0,0,0,0)</v>
      </c>
      <c r="CD87" t="str">
        <f t="shared" si="84"/>
        <v>InitTypeState2('E114',0,0,0,0,0,0,0,0,6,0)</v>
      </c>
      <c r="CE87" t="str">
        <f t="shared" si="85"/>
        <v/>
      </c>
      <c r="CF87" t="str">
        <f t="shared" si="86"/>
        <v/>
      </c>
      <c r="CG87" t="str">
        <f t="shared" si="87"/>
        <v/>
      </c>
      <c r="CH87" t="str">
        <f t="shared" si="88"/>
        <v/>
      </c>
      <c r="CI87" t="str">
        <f t="shared" si="89"/>
        <v/>
      </c>
    </row>
    <row r="88" spans="1:87" ht="15.95" customHeight="1">
      <c r="A88" t="str">
        <f>单位属性!A88</f>
        <v>E115</v>
      </c>
      <c r="B88" t="str">
        <f t="shared" si="90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6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7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8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79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0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1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2"/>
        <v>InitTypeState7('E115',0,0,0,0,0,0,0,0,0,0)</v>
      </c>
      <c r="CC88" t="str">
        <f t="shared" si="83"/>
        <v>InitTypeState1('E115',12000,48000,0,0,240000,0,0,0,0,0)</v>
      </c>
      <c r="CD88" t="str">
        <f t="shared" si="84"/>
        <v>InitTypeState2('E115',0,0,0,0,0,0,0,0,6,0)</v>
      </c>
      <c r="CE88" t="str">
        <f t="shared" si="85"/>
        <v/>
      </c>
      <c r="CF88" t="str">
        <f t="shared" si="86"/>
        <v/>
      </c>
      <c r="CG88" t="str">
        <f t="shared" si="87"/>
        <v/>
      </c>
      <c r="CH88" t="str">
        <f t="shared" si="88"/>
        <v/>
      </c>
      <c r="CI88" t="str">
        <f t="shared" si="89"/>
        <v/>
      </c>
    </row>
    <row r="89" spans="1:87" ht="15.95" customHeight="1">
      <c r="A89" t="str">
        <f>单位属性!A89</f>
        <v>E116</v>
      </c>
      <c r="B89" t="str">
        <f t="shared" si="90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6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7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8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79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0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1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2"/>
        <v>InitTypeState7('E116',0,0,0,0,0,0,0,0,0,0)</v>
      </c>
      <c r="CC89" t="str">
        <f t="shared" si="83"/>
        <v>InitTypeState1('E116',18000,72000,0,0,360000,0,0,0,0,0)</v>
      </c>
      <c r="CD89" t="str">
        <f t="shared" si="84"/>
        <v>InitTypeState2('E116',0,0,0,0,0,0,0,0,8,0)</v>
      </c>
      <c r="CE89" t="str">
        <f t="shared" si="85"/>
        <v/>
      </c>
      <c r="CF89" t="str">
        <f t="shared" si="86"/>
        <v/>
      </c>
      <c r="CG89" t="str">
        <f t="shared" si="87"/>
        <v/>
      </c>
      <c r="CH89" t="str">
        <f t="shared" si="88"/>
        <v/>
      </c>
      <c r="CI89" t="str">
        <f t="shared" si="89"/>
        <v/>
      </c>
    </row>
    <row r="90" spans="1:87" ht="15.95" customHeight="1">
      <c r="A90" t="str">
        <f>单位属性!A90</f>
        <v>E117</v>
      </c>
      <c r="B90" t="str">
        <f t="shared" si="90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6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7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8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79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0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1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2"/>
        <v>InitTypeState7('E117',0,0,0,0,0,0,0,0,0,0)</v>
      </c>
      <c r="CC90" t="str">
        <f t="shared" si="83"/>
        <v>InitTypeState1('E117',21000,84000,0,0,420000,0,0,0,0,0)</v>
      </c>
      <c r="CD90" t="str">
        <f t="shared" si="84"/>
        <v>InitTypeState2('E117',0,0,0,0,0,0,0,0,8,0)</v>
      </c>
      <c r="CE90" t="str">
        <f t="shared" si="85"/>
        <v/>
      </c>
      <c r="CF90" t="str">
        <f t="shared" si="86"/>
        <v/>
      </c>
      <c r="CG90" t="str">
        <f t="shared" si="87"/>
        <v/>
      </c>
      <c r="CH90" t="str">
        <f t="shared" si="88"/>
        <v/>
      </c>
      <c r="CI90" t="str">
        <f t="shared" si="89"/>
        <v/>
      </c>
    </row>
    <row r="91" spans="1:87" ht="15.95" customHeight="1">
      <c r="A91" t="str">
        <f>单位属性!A91</f>
        <v>E118</v>
      </c>
      <c r="B91" t="str">
        <f t="shared" si="90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6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7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8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79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0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1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2"/>
        <v>InitTypeState7('E118',0,0,0,0,0,0,0,0,0,0)</v>
      </c>
      <c r="CC91" t="str">
        <f t="shared" si="83"/>
        <v>InitTypeState1('E118',24000,96000,0,0,480000,0,0,0,0,0)</v>
      </c>
      <c r="CD91" t="str">
        <f t="shared" si="84"/>
        <v>InitTypeState2('E118',0,0,0,0,0,0,0,0,8,0)</v>
      </c>
      <c r="CE91" t="str">
        <f t="shared" si="85"/>
        <v/>
      </c>
      <c r="CF91" t="str">
        <f t="shared" si="86"/>
        <v/>
      </c>
      <c r="CG91" t="str">
        <f t="shared" si="87"/>
        <v/>
      </c>
      <c r="CH91" t="str">
        <f t="shared" si="88"/>
        <v/>
      </c>
      <c r="CI91" t="str">
        <f t="shared" si="89"/>
        <v/>
      </c>
    </row>
    <row r="92" spans="1:87" ht="15.95" customHeight="1">
      <c r="A92" t="str">
        <f>单位属性!A92</f>
        <v>E119</v>
      </c>
      <c r="B92" t="str">
        <f t="shared" si="90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6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7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8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79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0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1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2"/>
        <v>InitTypeState7('E119',0,0,0,0,0,0,0,0,0,0)</v>
      </c>
      <c r="CC92" t="str">
        <f t="shared" si="83"/>
        <v>InitTypeState1('E119',27000,108000,0,0,540000,0,0,0,0,0)</v>
      </c>
      <c r="CD92" t="str">
        <f t="shared" si="84"/>
        <v>InitTypeState2('E119',0,0,0,0,0,0,0,0,8,0)</v>
      </c>
      <c r="CE92" t="str">
        <f t="shared" si="85"/>
        <v/>
      </c>
      <c r="CF92" t="str">
        <f t="shared" si="86"/>
        <v/>
      </c>
      <c r="CG92" t="str">
        <f t="shared" si="87"/>
        <v/>
      </c>
      <c r="CH92" t="str">
        <f t="shared" si="88"/>
        <v/>
      </c>
      <c r="CI92" t="str">
        <f t="shared" si="89"/>
        <v/>
      </c>
    </row>
    <row r="93" spans="1:87" ht="15.95" customHeight="1">
      <c r="A93" t="str">
        <f>单位属性!A93</f>
        <v>E120</v>
      </c>
      <c r="B93" t="str">
        <f t="shared" si="90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6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7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8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79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0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1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2"/>
        <v>InitTypeState7('E120',0,0,0,0,0,0,0,0,0,0)</v>
      </c>
      <c r="CC93" t="str">
        <f t="shared" si="83"/>
        <v>InitTypeState1('E120',30000,120000,0,0,600000,0,0,0,0,0)</v>
      </c>
      <c r="CD93" t="str">
        <f t="shared" si="84"/>
        <v>InitTypeState2('E120',0,0,0,0,0,0,0,0,8,0)</v>
      </c>
      <c r="CE93" t="str">
        <f t="shared" si="85"/>
        <v/>
      </c>
      <c r="CF93" t="str">
        <f t="shared" si="86"/>
        <v/>
      </c>
      <c r="CG93" t="str">
        <f t="shared" si="87"/>
        <v/>
      </c>
      <c r="CH93" t="str">
        <f t="shared" si="88"/>
        <v/>
      </c>
      <c r="CI93" t="str">
        <f t="shared" si="89"/>
        <v/>
      </c>
    </row>
    <row r="94" spans="1:87" ht="15.95" customHeight="1">
      <c r="A94" t="str">
        <f>单位属性!A94</f>
        <v>E121</v>
      </c>
      <c r="B94" t="str">
        <f t="shared" si="90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6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7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8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79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0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1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2"/>
        <v>InitTypeState7('E121',0,0,0,0,0,0,0,0,0,0)</v>
      </c>
      <c r="CC94" t="str">
        <f t="shared" si="83"/>
        <v>InitTypeState1('E121',40000,160000,0,0,800000,0,0,0,0,0)</v>
      </c>
      <c r="CD94" t="str">
        <f t="shared" si="84"/>
        <v>InitTypeState2('E121',0,0,0,0,0,0,0,0,10,0)</v>
      </c>
      <c r="CE94" t="str">
        <f t="shared" si="85"/>
        <v/>
      </c>
      <c r="CF94" t="str">
        <f t="shared" si="86"/>
        <v/>
      </c>
      <c r="CG94" t="str">
        <f t="shared" si="87"/>
        <v/>
      </c>
      <c r="CH94" t="str">
        <f t="shared" si="88"/>
        <v/>
      </c>
      <c r="CI94" t="str">
        <f t="shared" si="89"/>
        <v/>
      </c>
    </row>
    <row r="95" spans="1:87" ht="15.95" customHeight="1">
      <c r="A95" t="str">
        <f>单位属性!A95</f>
        <v>E122</v>
      </c>
      <c r="B95" t="str">
        <f t="shared" si="90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6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7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8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79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0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1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2"/>
        <v>InitTypeState7('E122',0,0,0,0,0,0,0,0,0,0)</v>
      </c>
      <c r="CC95" t="str">
        <f t="shared" si="83"/>
        <v>InitTypeState1('E122',45000,180000,0,0,900000,0,0,0,0,0)</v>
      </c>
      <c r="CD95" t="str">
        <f t="shared" si="84"/>
        <v>InitTypeState2('E122',0,0,0,0,0,0,0,0,10,0)</v>
      </c>
      <c r="CE95" t="str">
        <f t="shared" si="85"/>
        <v/>
      </c>
      <c r="CF95" t="str">
        <f t="shared" si="86"/>
        <v/>
      </c>
      <c r="CG95" t="str">
        <f t="shared" si="87"/>
        <v/>
      </c>
      <c r="CH95" t="str">
        <f t="shared" si="88"/>
        <v/>
      </c>
      <c r="CI95" t="str">
        <f t="shared" si="89"/>
        <v/>
      </c>
    </row>
    <row r="96" spans="1:87" ht="15.95" customHeight="1">
      <c r="A96" t="str">
        <f>单位属性!A96</f>
        <v>E123</v>
      </c>
      <c r="B96" t="str">
        <f t="shared" si="90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6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7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8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79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0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1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2"/>
        <v>InitTypeState7('E123',0,0,0,0,0,0,0,0,0,0)</v>
      </c>
      <c r="CC96" t="str">
        <f t="shared" si="83"/>
        <v>InitTypeState1('E123',50000,200000,0,0,1000000,0,0,0,0,0)</v>
      </c>
      <c r="CD96" t="str">
        <f t="shared" si="84"/>
        <v>InitTypeState2('E123',0,0,0,0,0,0,0,0,10,0)</v>
      </c>
      <c r="CE96" t="str">
        <f t="shared" si="85"/>
        <v/>
      </c>
      <c r="CF96" t="str">
        <f t="shared" si="86"/>
        <v/>
      </c>
      <c r="CG96" t="str">
        <f t="shared" si="87"/>
        <v/>
      </c>
      <c r="CH96" t="str">
        <f t="shared" si="88"/>
        <v/>
      </c>
      <c r="CI96" t="str">
        <f t="shared" si="89"/>
        <v/>
      </c>
    </row>
    <row r="97" spans="1:87" ht="15.95" customHeight="1">
      <c r="A97" t="str">
        <f>单位属性!A97</f>
        <v>E124</v>
      </c>
      <c r="B97" t="str">
        <f t="shared" si="90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6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7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8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79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0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1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2"/>
        <v>InitTypeState7('E124',0,0,0,0,0,0,0,0,0,0)</v>
      </c>
      <c r="CC97" t="str">
        <f t="shared" si="83"/>
        <v>InitTypeState1('E124',55000,220000,0,0,1100000,0,0,0,0,0)</v>
      </c>
      <c r="CD97" t="str">
        <f t="shared" si="84"/>
        <v>InitTypeState2('E124',0,0,0,0,0,0,0,0,10,0)</v>
      </c>
      <c r="CE97" t="str">
        <f t="shared" si="85"/>
        <v/>
      </c>
      <c r="CF97" t="str">
        <f t="shared" si="86"/>
        <v/>
      </c>
      <c r="CG97" t="str">
        <f t="shared" si="87"/>
        <v/>
      </c>
      <c r="CH97" t="str">
        <f t="shared" si="88"/>
        <v/>
      </c>
      <c r="CI97" t="str">
        <f t="shared" si="89"/>
        <v/>
      </c>
    </row>
    <row r="98" spans="1:87" ht="15.95" customHeight="1">
      <c r="A98" t="str">
        <f>单位属性!A98</f>
        <v>E125</v>
      </c>
      <c r="B98" t="str">
        <f t="shared" si="90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6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7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8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79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0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1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2"/>
        <v>InitTypeState7('E125',0,0,0,0,0,0,0,0,0,0)</v>
      </c>
      <c r="CC98" t="str">
        <f t="shared" si="83"/>
        <v>InitTypeState1('E125',60000,240000,0,0,1200000,0,0,0,0,0)</v>
      </c>
      <c r="CD98" t="str">
        <f t="shared" si="84"/>
        <v>InitTypeState2('E125',0,0,0,0,0,0,0,0,10,0)</v>
      </c>
      <c r="CE98" t="str">
        <f t="shared" si="85"/>
        <v/>
      </c>
      <c r="CF98" t="str">
        <f t="shared" si="86"/>
        <v/>
      </c>
      <c r="CG98" t="str">
        <f t="shared" si="87"/>
        <v/>
      </c>
      <c r="CH98" t="str">
        <f t="shared" si="88"/>
        <v/>
      </c>
      <c r="CI98" t="str">
        <f t="shared" si="89"/>
        <v/>
      </c>
    </row>
    <row r="99" spans="1:87" ht="15.95" customHeight="1">
      <c r="A99" t="str">
        <f>单位属性!A99</f>
        <v>E126</v>
      </c>
      <c r="B99" t="str">
        <f t="shared" si="90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6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7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8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79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0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1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2"/>
        <v>InitTypeState7('E126',0,0,0,0,0,0,0,0,0,0)</v>
      </c>
      <c r="CC99" t="str">
        <f t="shared" si="83"/>
        <v>InitTypeState1('E126',90000,360000,0,0,1800000,0,0,0,0,0)</v>
      </c>
      <c r="CD99" t="str">
        <f t="shared" si="84"/>
        <v>InitTypeState2('E126',0,0,0,0,0,0,0,0,12,0)</v>
      </c>
      <c r="CE99" t="str">
        <f t="shared" si="85"/>
        <v/>
      </c>
      <c r="CF99" t="str">
        <f t="shared" si="86"/>
        <v/>
      </c>
      <c r="CG99" t="str">
        <f t="shared" si="87"/>
        <v/>
      </c>
      <c r="CH99" t="str">
        <f t="shared" si="88"/>
        <v/>
      </c>
      <c r="CI99" t="str">
        <f t="shared" si="89"/>
        <v/>
      </c>
    </row>
    <row r="100" spans="1:87" ht="15.95" customHeight="1">
      <c r="A100" t="str">
        <f>单位属性!A100</f>
        <v>E127</v>
      </c>
      <c r="B100" t="str">
        <f t="shared" si="90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6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7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8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79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0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1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2"/>
        <v>InitTypeState7('E127',0,0,0,0,0,0,0,0,0,0)</v>
      </c>
      <c r="CC100" t="str">
        <f t="shared" si="83"/>
        <v>InitTypeState1('E127',105000,420000,0,0,2100000,0,0,0,0,0)</v>
      </c>
      <c r="CD100" t="str">
        <f t="shared" si="84"/>
        <v>InitTypeState2('E127',0,0,0,0,0,0,0,0,12,0)</v>
      </c>
      <c r="CE100" t="str">
        <f t="shared" si="85"/>
        <v/>
      </c>
      <c r="CF100" t="str">
        <f t="shared" si="86"/>
        <v/>
      </c>
      <c r="CG100" t="str">
        <f t="shared" si="87"/>
        <v/>
      </c>
      <c r="CH100" t="str">
        <f t="shared" si="88"/>
        <v/>
      </c>
      <c r="CI100" t="str">
        <f t="shared" si="89"/>
        <v/>
      </c>
    </row>
    <row r="101" spans="1:87" ht="15.95" customHeight="1">
      <c r="A101" t="str">
        <f>单位属性!A101</f>
        <v>E128</v>
      </c>
      <c r="B101" t="str">
        <f t="shared" si="90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6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7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8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79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0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1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2"/>
        <v>InitTypeState7('E128',0,0,0,0,0,0,0,0,0,0)</v>
      </c>
      <c r="CC101" t="str">
        <f t="shared" si="83"/>
        <v>InitTypeState1('E128',120000,480000,0,0,2400000,0,0,0,0,0)</v>
      </c>
      <c r="CD101" t="str">
        <f t="shared" si="84"/>
        <v>InitTypeState2('E128',0,0,0,0,0,0,0,0,12,0)</v>
      </c>
      <c r="CE101" t="str">
        <f t="shared" si="85"/>
        <v/>
      </c>
      <c r="CF101" t="str">
        <f t="shared" si="86"/>
        <v/>
      </c>
      <c r="CG101" t="str">
        <f t="shared" si="87"/>
        <v/>
      </c>
      <c r="CH101" t="str">
        <f t="shared" si="88"/>
        <v/>
      </c>
      <c r="CI101" t="str">
        <f t="shared" si="89"/>
        <v/>
      </c>
    </row>
    <row r="102" spans="1:87" ht="15.95" customHeight="1">
      <c r="A102" t="str">
        <f>单位属性!A102</f>
        <v>E129</v>
      </c>
      <c r="B102" t="str">
        <f t="shared" si="90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6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7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8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79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0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1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2"/>
        <v>InitTypeState7('E129',0,0,0,0,0,0,0,0,0,0)</v>
      </c>
      <c r="CC102" t="str">
        <f t="shared" si="83"/>
        <v>InitTypeState1('E129',135000,540000,0,0,2700000,0,0,0,0,0)</v>
      </c>
      <c r="CD102" t="str">
        <f t="shared" si="84"/>
        <v>InitTypeState2('E129',0,0,0,0,0,0,0,0,12,0)</v>
      </c>
      <c r="CE102" t="str">
        <f t="shared" si="85"/>
        <v/>
      </c>
      <c r="CF102" t="str">
        <f t="shared" si="86"/>
        <v/>
      </c>
      <c r="CG102" t="str">
        <f t="shared" si="87"/>
        <v/>
      </c>
      <c r="CH102" t="str">
        <f t="shared" si="88"/>
        <v/>
      </c>
      <c r="CI102" t="str">
        <f t="shared" si="89"/>
        <v/>
      </c>
    </row>
    <row r="103" spans="1:87" ht="15.95" customHeight="1">
      <c r="A103" t="str">
        <f>单位属性!A103</f>
        <v>E130</v>
      </c>
      <c r="B103" t="str">
        <f t="shared" si="90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6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7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8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79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0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1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2"/>
        <v>InitTypeState7('E130',0,0,0,0,0,0,0,0,0,0)</v>
      </c>
      <c r="CC103" t="str">
        <f t="shared" si="83"/>
        <v>InitTypeState1('E130',150000,600000,0,0,3000000,0,0,0,0,0)</v>
      </c>
      <c r="CD103" t="str">
        <f t="shared" si="84"/>
        <v>InitTypeState2('E130',0,0,0,0,0,0,0,0,12,0)</v>
      </c>
      <c r="CE103" t="str">
        <f t="shared" si="85"/>
        <v/>
      </c>
      <c r="CF103" t="str">
        <f t="shared" si="86"/>
        <v/>
      </c>
      <c r="CG103" t="str">
        <f t="shared" si="87"/>
        <v/>
      </c>
      <c r="CH103" t="str">
        <f t="shared" si="88"/>
        <v/>
      </c>
      <c r="CI103" t="str">
        <f t="shared" si="89"/>
        <v/>
      </c>
    </row>
    <row r="104" spans="1:87" ht="15.95" customHeight="1">
      <c r="A104" t="str">
        <f>单位属性!A104</f>
        <v>E131</v>
      </c>
      <c r="B104" t="str">
        <f t="shared" si="90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6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7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8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79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0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1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2"/>
        <v>InitTypeState7('E131',0,0,0,0,0,0,0,0,0,0)</v>
      </c>
      <c r="CC104" t="str">
        <f t="shared" si="83"/>
        <v>InitTypeState1('E131',155000,620000,0,0,3100000,0,0,0,0,0)</v>
      </c>
      <c r="CD104" t="str">
        <f t="shared" si="84"/>
        <v>InitTypeState2('E131',0,0,0,0,0,0,0,0,15,0)</v>
      </c>
      <c r="CE104" t="str">
        <f t="shared" si="85"/>
        <v/>
      </c>
      <c r="CF104" t="str">
        <f t="shared" si="86"/>
        <v/>
      </c>
      <c r="CG104" t="str">
        <f t="shared" si="87"/>
        <v/>
      </c>
      <c r="CH104" t="str">
        <f t="shared" si="88"/>
        <v/>
      </c>
      <c r="CI104" t="str">
        <f t="shared" si="89"/>
        <v/>
      </c>
    </row>
    <row r="105" spans="1:87" ht="15.95" customHeight="1">
      <c r="A105" t="str">
        <f>单位属性!A105</f>
        <v>E132</v>
      </c>
      <c r="B105" t="str">
        <f t="shared" si="90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ref="N105:N168" si="91">"InitTypeState1("&amp;$B105&amp;","&amp;D105&amp;","&amp;E105&amp;","&amp;F105&amp;","&amp;G105&amp;","&amp;H105&amp;","&amp;I105&amp;","&amp;J105&amp;","&amp;K105&amp;","&amp;L105&amp;","&amp;M105&amp;")"</f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ref="Y105:Y168" si="92">"InitTypeState2("&amp;$B105&amp;","&amp;O105&amp;","&amp;P105&amp;","&amp;Q105&amp;","&amp;R105&amp;","&amp;S105&amp;","&amp;T105&amp;","&amp;U105&amp;","&amp;V105&amp;","&amp;W105&amp;","&amp;X105&amp;")"</f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ref="AJ105:AJ168" si="93">"InitTypeState3("&amp;$B105&amp;","&amp;Z105&amp;","&amp;AA105&amp;","&amp;AB105&amp;","&amp;AC105&amp;","&amp;AD105&amp;","&amp;AE105&amp;","&amp;AF105&amp;","&amp;AG105&amp;","&amp;AH105&amp;","&amp;AI105&amp;")"</f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ref="AU105:AU168" si="94">"InitTypeState4("&amp;$B105&amp;","&amp;AK105&amp;","&amp;AL105&amp;","&amp;AM105&amp;","&amp;AN105&amp;","&amp;AO105&amp;","&amp;AP105&amp;","&amp;AQ105&amp;","&amp;AR105&amp;","&amp;AS105&amp;","&amp;AT105&amp;")"</f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ref="BF105:BF168" si="95">"InitTypeState5("&amp;$B105&amp;","&amp;AV105&amp;","&amp;AW105&amp;","&amp;AX105&amp;","&amp;AY105&amp;","&amp;AZ105&amp;","&amp;BA105&amp;","&amp;BB105&amp;","&amp;BC105&amp;","&amp;BD105&amp;","&amp;BE105&amp;")"</f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ref="BQ105:BQ168" si="96">"InitTypeState6("&amp;$B105&amp;","&amp;BG105&amp;","&amp;BH105&amp;","&amp;BI105&amp;","&amp;BJ105&amp;","&amp;BK105&amp;","&amp;BL105&amp;","&amp;BM105&amp;","&amp;BN105&amp;","&amp;BO105&amp;","&amp;BP105&amp;")"</f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ref="CB105:CB168" si="97">"InitTypeState7("&amp;$B105&amp;","&amp;BR105&amp;","&amp;BS105&amp;","&amp;BT105&amp;","&amp;BU105&amp;","&amp;BV105&amp;","&amp;BW105&amp;","&amp;BX105&amp;","&amp;BY105&amp;","&amp;BZ105&amp;","&amp;CA105&amp;")"</f>
        <v>InitTypeState7('E132',0,0,0,0,0,0,0,0,0,0)</v>
      </c>
      <c r="CC105" t="str">
        <f t="shared" ref="CC105:CC168" si="98">IF(ISERROR(FIND(",0,0,0,0,0,0,0,0,0,0)",N105)),N105,"")</f>
        <v>InitTypeState1('E132',160000,640000,0,0,3200000,0,0,0,0,0)</v>
      </c>
      <c r="CD105" t="str">
        <f t="shared" ref="CD105:CD168" si="99">IF(ISERROR(FIND(",0,0,0,0,0,0,0,0,0,0)",Y105)),Y105,"")</f>
        <v>InitTypeState2('E132',0,0,0,0,0,0,0,0,15,0)</v>
      </c>
      <c r="CE105" t="str">
        <f t="shared" ref="CE105:CE168" si="100">IF(ISERROR(FIND(",0,0,0,0,0,0,0,0,0,0)",AJ105)),AJ105,"")</f>
        <v/>
      </c>
      <c r="CF105" t="str">
        <f t="shared" ref="CF105:CF168" si="101">IF(ISERROR(FIND(",0,0,0,0,0,0,0,0,0,0)",AU105)),AU105,"")</f>
        <v/>
      </c>
      <c r="CG105" t="str">
        <f t="shared" ref="CG105:CG168" si="102">IF(ISERROR(FIND(",0,0,0,0,0,0,0,0,0,0)",BF105)),BF105,"")</f>
        <v/>
      </c>
      <c r="CH105" t="str">
        <f t="shared" ref="CH105:CH168" si="103">IF(ISERROR(FIND(",0,0,0,0,0,0,0,0,0,0)",BQ105)),BQ105,"")</f>
        <v/>
      </c>
      <c r="CI105" t="str">
        <f t="shared" ref="CI105:CI168" si="104">IF(ISERROR(FIND(",0,0,0,0,0,0,0,0,0,0)",CB105)),CB105,"")</f>
        <v/>
      </c>
    </row>
    <row r="106" spans="1:87" ht="15.95" customHeight="1">
      <c r="A106" t="str">
        <f>单位属性!A106</f>
        <v>E133</v>
      </c>
      <c r="B106" t="str">
        <f t="shared" si="90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91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92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93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94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95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96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97"/>
        <v>InitTypeState7('E133',0,0,0,0,0,0,0,0,0,0)</v>
      </c>
      <c r="CC106" t="str">
        <f t="shared" si="98"/>
        <v>InitTypeState1('E133',165000,660000,0,0,3300000,0,0,0,0,0)</v>
      </c>
      <c r="CD106" t="str">
        <f t="shared" si="99"/>
        <v>InitTypeState2('E133',0,0,0,0,0,0,0,0,15,0)</v>
      </c>
      <c r="CE106" t="str">
        <f t="shared" si="100"/>
        <v/>
      </c>
      <c r="CF106" t="str">
        <f t="shared" si="101"/>
        <v/>
      </c>
      <c r="CG106" t="str">
        <f t="shared" si="102"/>
        <v/>
      </c>
      <c r="CH106" t="str">
        <f t="shared" si="103"/>
        <v/>
      </c>
      <c r="CI106" t="str">
        <f t="shared" si="104"/>
        <v/>
      </c>
    </row>
    <row r="107" spans="1:87" ht="15.95" customHeight="1">
      <c r="A107" t="str">
        <f>单位属性!A107</f>
        <v>E134</v>
      </c>
      <c r="B107" t="str">
        <f t="shared" si="90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91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92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93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94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95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96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97"/>
        <v>InitTypeState7('E134',0,0,0,0,0,0,0,0,0,0)</v>
      </c>
      <c r="CC107" t="str">
        <f t="shared" si="98"/>
        <v>InitTypeState1('E134',170000,680000,0,0,3400000,0,0,0,0,0)</v>
      </c>
      <c r="CD107" t="str">
        <f t="shared" si="99"/>
        <v>InitTypeState2('E134',0,0,0,0,0,0,0,0,15,0)</v>
      </c>
      <c r="CE107" t="str">
        <f t="shared" si="100"/>
        <v/>
      </c>
      <c r="CF107" t="str">
        <f t="shared" si="101"/>
        <v/>
      </c>
      <c r="CG107" t="str">
        <f t="shared" si="102"/>
        <v/>
      </c>
      <c r="CH107" t="str">
        <f t="shared" si="103"/>
        <v/>
      </c>
      <c r="CI107" t="str">
        <f t="shared" si="104"/>
        <v/>
      </c>
    </row>
    <row r="108" spans="1:87" ht="15.95" customHeight="1">
      <c r="A108" t="str">
        <f>单位属性!A108</f>
        <v>E135</v>
      </c>
      <c r="B108" t="str">
        <f t="shared" si="90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91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92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93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94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95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96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97"/>
        <v>InitTypeState7('E135',0,0,0,0,0,0,0,0,0,0)</v>
      </c>
      <c r="CC108" t="str">
        <f t="shared" si="98"/>
        <v>InitTypeState1('E135',190000,760000,0,0,3800000,0,0,0,0,0)</v>
      </c>
      <c r="CD108" t="str">
        <f t="shared" si="99"/>
        <v>InitTypeState2('E135',0,0,0,0,0,0,0,0,15,0)</v>
      </c>
      <c r="CE108" t="str">
        <f t="shared" si="100"/>
        <v/>
      </c>
      <c r="CF108" t="str">
        <f t="shared" si="101"/>
        <v/>
      </c>
      <c r="CG108" t="str">
        <f t="shared" si="102"/>
        <v/>
      </c>
      <c r="CH108" t="str">
        <f t="shared" si="103"/>
        <v/>
      </c>
      <c r="CI108" t="str">
        <f t="shared" si="104"/>
        <v/>
      </c>
    </row>
    <row r="109" spans="1:87" ht="15.95" customHeight="1">
      <c r="A109" t="str">
        <f>单位属性!A109</f>
        <v>E201</v>
      </c>
      <c r="B109" t="str">
        <f t="shared" si="90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91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92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93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94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95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96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97"/>
        <v>InitTypeState7('E201',0,0,0,0,0,0,0,0,0,0)</v>
      </c>
      <c r="CC109" t="str">
        <f t="shared" si="98"/>
        <v>InitTypeState1('E201',0,0,0,0,20000,0,500,0,0,0)</v>
      </c>
      <c r="CD109" t="str">
        <f t="shared" si="99"/>
        <v/>
      </c>
      <c r="CE109" t="str">
        <f t="shared" si="100"/>
        <v/>
      </c>
      <c r="CF109" t="str">
        <f t="shared" si="101"/>
        <v/>
      </c>
      <c r="CG109" t="str">
        <f t="shared" si="102"/>
        <v/>
      </c>
      <c r="CH109" t="str">
        <f t="shared" si="103"/>
        <v/>
      </c>
      <c r="CI109" t="str">
        <f t="shared" si="104"/>
        <v/>
      </c>
    </row>
    <row r="110" spans="1:87" ht="15.95" customHeight="1">
      <c r="A110" t="str">
        <f>单位属性!A110</f>
        <v>E202</v>
      </c>
      <c r="B110" t="str">
        <f t="shared" si="90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91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92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93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94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95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96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97"/>
        <v>InitTypeState7('E202',0,0,0,0,0,0,0,0,0,0)</v>
      </c>
      <c r="CC110" t="str">
        <f t="shared" si="98"/>
        <v>InitTypeState1('E202',0,0,0,0,40000,0,1000,0,0,0)</v>
      </c>
      <c r="CD110" t="str">
        <f t="shared" si="99"/>
        <v/>
      </c>
      <c r="CE110" t="str">
        <f t="shared" si="100"/>
        <v/>
      </c>
      <c r="CF110" t="str">
        <f t="shared" si="101"/>
        <v/>
      </c>
      <c r="CG110" t="str">
        <f t="shared" si="102"/>
        <v/>
      </c>
      <c r="CH110" t="str">
        <f t="shared" si="103"/>
        <v/>
      </c>
      <c r="CI110" t="str">
        <f t="shared" si="104"/>
        <v/>
      </c>
    </row>
    <row r="111" spans="1:87" ht="15.95" customHeight="1">
      <c r="A111" t="str">
        <f>单位属性!A111</f>
        <v>E203</v>
      </c>
      <c r="B111" t="str">
        <f t="shared" si="90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91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92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93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94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95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96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97"/>
        <v>InitTypeState7('E203',0,0,0,0,0,0,0,0,0,0)</v>
      </c>
      <c r="CC111" t="str">
        <f t="shared" si="98"/>
        <v>InitTypeState1('E203',0,0,0,0,60000,0,1500,0,0,0)</v>
      </c>
      <c r="CD111" t="str">
        <f t="shared" si="99"/>
        <v/>
      </c>
      <c r="CE111" t="str">
        <f t="shared" si="100"/>
        <v/>
      </c>
      <c r="CF111" t="str">
        <f t="shared" si="101"/>
        <v/>
      </c>
      <c r="CG111" t="str">
        <f t="shared" si="102"/>
        <v/>
      </c>
      <c r="CH111" t="str">
        <f t="shared" si="103"/>
        <v/>
      </c>
      <c r="CI111" t="str">
        <f t="shared" si="104"/>
        <v/>
      </c>
    </row>
    <row r="112" spans="1:87" ht="15.95" customHeight="1">
      <c r="A112" t="str">
        <f>单位属性!A112</f>
        <v>E204</v>
      </c>
      <c r="B112" t="str">
        <f t="shared" si="90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91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92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93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94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95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96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97"/>
        <v>InitTypeState7('E204',0,0,0,0,0,0,0,0,0,0)</v>
      </c>
      <c r="CC112" t="str">
        <f t="shared" si="98"/>
        <v>InitTypeState1('E204',0,0,0,0,80000,0,2000,0,0,0)</v>
      </c>
      <c r="CD112" t="str">
        <f t="shared" si="99"/>
        <v/>
      </c>
      <c r="CE112" t="str">
        <f t="shared" si="100"/>
        <v/>
      </c>
      <c r="CF112" t="str">
        <f t="shared" si="101"/>
        <v/>
      </c>
      <c r="CG112" t="str">
        <f t="shared" si="102"/>
        <v/>
      </c>
      <c r="CH112" t="str">
        <f t="shared" si="103"/>
        <v/>
      </c>
      <c r="CI112" t="str">
        <f t="shared" si="104"/>
        <v/>
      </c>
    </row>
    <row r="113" spans="1:87" ht="15.95" customHeight="1">
      <c r="A113" t="str">
        <f>单位属性!A113</f>
        <v>E205</v>
      </c>
      <c r="B113" t="str">
        <f t="shared" si="90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91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92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93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94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95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96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97"/>
        <v>InitTypeState7('E205',0,0,0,0,0,0,0,0,0,0)</v>
      </c>
      <c r="CC113" t="str">
        <f t="shared" si="98"/>
        <v>InitTypeState1('E205',0,0,0,0,100000,0,2500,0,0,0)</v>
      </c>
      <c r="CD113" t="str">
        <f t="shared" si="99"/>
        <v/>
      </c>
      <c r="CE113" t="str">
        <f t="shared" si="100"/>
        <v/>
      </c>
      <c r="CF113" t="str">
        <f t="shared" si="101"/>
        <v/>
      </c>
      <c r="CG113" t="str">
        <f t="shared" si="102"/>
        <v/>
      </c>
      <c r="CH113" t="str">
        <f t="shared" si="103"/>
        <v/>
      </c>
      <c r="CI113" t="str">
        <f t="shared" si="104"/>
        <v/>
      </c>
    </row>
    <row r="114" spans="1:87" ht="15.95" customHeight="1">
      <c r="A114" t="str">
        <f>单位属性!A114</f>
        <v>E206</v>
      </c>
      <c r="B114" t="str">
        <f t="shared" si="90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91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92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93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94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95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96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97"/>
        <v>InitTypeState7('E206',0,0,0,0,0,0,0,0,0,0)</v>
      </c>
      <c r="CC114" t="str">
        <f t="shared" si="98"/>
        <v>InitTypeState1('E206',0,0,50,0,160000,0,4000,0,0,0)</v>
      </c>
      <c r="CD114" t="str">
        <f t="shared" si="99"/>
        <v/>
      </c>
      <c r="CE114" t="str">
        <f t="shared" si="100"/>
        <v/>
      </c>
      <c r="CF114" t="str">
        <f t="shared" si="101"/>
        <v/>
      </c>
      <c r="CG114" t="str">
        <f t="shared" si="102"/>
        <v/>
      </c>
      <c r="CH114" t="str">
        <f t="shared" si="103"/>
        <v/>
      </c>
      <c r="CI114" t="str">
        <f t="shared" si="104"/>
        <v/>
      </c>
    </row>
    <row r="115" spans="1:87" ht="15.95" customHeight="1">
      <c r="A115" t="str">
        <f>单位属性!A115</f>
        <v>E207</v>
      </c>
      <c r="B115" t="str">
        <f t="shared" si="90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91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92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93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94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95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96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97"/>
        <v>InitTypeState7('E207',0,0,0,0,0,0,0,0,0,0)</v>
      </c>
      <c r="CC115" t="str">
        <f t="shared" si="98"/>
        <v>InitTypeState1('E207',0,0,50,0,200000,0,5000,0,0,0)</v>
      </c>
      <c r="CD115" t="str">
        <f t="shared" si="99"/>
        <v/>
      </c>
      <c r="CE115" t="str">
        <f t="shared" si="100"/>
        <v/>
      </c>
      <c r="CF115" t="str">
        <f t="shared" si="101"/>
        <v/>
      </c>
      <c r="CG115" t="str">
        <f t="shared" si="102"/>
        <v/>
      </c>
      <c r="CH115" t="str">
        <f t="shared" si="103"/>
        <v/>
      </c>
      <c r="CI115" t="str">
        <f t="shared" si="104"/>
        <v/>
      </c>
    </row>
    <row r="116" spans="1:87" ht="15.95" customHeight="1">
      <c r="A116" t="str">
        <f>单位属性!A116</f>
        <v>E208</v>
      </c>
      <c r="B116" t="str">
        <f t="shared" si="90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91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92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93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94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95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96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97"/>
        <v>InitTypeState7('E208',0,0,0,0,0,0,0,0,0,0)</v>
      </c>
      <c r="CC116" t="str">
        <f t="shared" si="98"/>
        <v>InitTypeState1('E208',0,0,50,0,240000,0,6000,0,0,0)</v>
      </c>
      <c r="CD116" t="str">
        <f t="shared" si="99"/>
        <v/>
      </c>
      <c r="CE116" t="str">
        <f t="shared" si="100"/>
        <v/>
      </c>
      <c r="CF116" t="str">
        <f t="shared" si="101"/>
        <v/>
      </c>
      <c r="CG116" t="str">
        <f t="shared" si="102"/>
        <v/>
      </c>
      <c r="CH116" t="str">
        <f t="shared" si="103"/>
        <v/>
      </c>
      <c r="CI116" t="str">
        <f t="shared" si="104"/>
        <v/>
      </c>
    </row>
    <row r="117" spans="1:87" ht="15.95" customHeight="1">
      <c r="A117" t="str">
        <f>单位属性!A117</f>
        <v>E209</v>
      </c>
      <c r="B117" t="str">
        <f t="shared" si="90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91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92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93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94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95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96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97"/>
        <v>InitTypeState7('E209',0,0,0,0,0,0,0,0,0,0)</v>
      </c>
      <c r="CC117" t="str">
        <f t="shared" si="98"/>
        <v>InitTypeState1('E209',0,0,50,0,280000,0,7000,0,0,0)</v>
      </c>
      <c r="CD117" t="str">
        <f t="shared" si="99"/>
        <v/>
      </c>
      <c r="CE117" t="str">
        <f t="shared" si="100"/>
        <v/>
      </c>
      <c r="CF117" t="str">
        <f t="shared" si="101"/>
        <v/>
      </c>
      <c r="CG117" t="str">
        <f t="shared" si="102"/>
        <v/>
      </c>
      <c r="CH117" t="str">
        <f t="shared" si="103"/>
        <v/>
      </c>
      <c r="CI117" t="str">
        <f t="shared" si="104"/>
        <v/>
      </c>
    </row>
    <row r="118" spans="1:87" ht="15.95" customHeight="1">
      <c r="A118" t="str">
        <f>单位属性!A118</f>
        <v>E210</v>
      </c>
      <c r="B118" t="str">
        <f t="shared" si="90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91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92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93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94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95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96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97"/>
        <v>InitTypeState7('E210',0,0,0,0,0,0,0,0,0,0)</v>
      </c>
      <c r="CC118" t="str">
        <f t="shared" si="98"/>
        <v>InitTypeState1('E210',0,0,50,0,320000,0,8000,0,0,0)</v>
      </c>
      <c r="CD118" t="str">
        <f t="shared" si="99"/>
        <v/>
      </c>
      <c r="CE118" t="str">
        <f t="shared" si="100"/>
        <v/>
      </c>
      <c r="CF118" t="str">
        <f t="shared" si="101"/>
        <v/>
      </c>
      <c r="CG118" t="str">
        <f t="shared" si="102"/>
        <v/>
      </c>
      <c r="CH118" t="str">
        <f t="shared" si="103"/>
        <v/>
      </c>
      <c r="CI118" t="str">
        <f t="shared" si="104"/>
        <v/>
      </c>
    </row>
    <row r="119" spans="1:87" ht="15.95" customHeight="1">
      <c r="A119" t="str">
        <f>单位属性!A119</f>
        <v>E211</v>
      </c>
      <c r="B119" t="str">
        <f t="shared" si="90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91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92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93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94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95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96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97"/>
        <v>InitTypeState7('E211',0,0,0,0,0,0,0,0,0,0)</v>
      </c>
      <c r="CC119" t="str">
        <f t="shared" si="98"/>
        <v>InitTypeState1('E211',0,0,100,0,480000,0,12000,0,0,0)</v>
      </c>
      <c r="CD119" t="str">
        <f t="shared" si="99"/>
        <v/>
      </c>
      <c r="CE119" t="str">
        <f t="shared" si="100"/>
        <v/>
      </c>
      <c r="CF119" t="str">
        <f t="shared" si="101"/>
        <v/>
      </c>
      <c r="CG119" t="str">
        <f t="shared" si="102"/>
        <v/>
      </c>
      <c r="CH119" t="str">
        <f t="shared" si="103"/>
        <v/>
      </c>
      <c r="CI119" t="str">
        <f t="shared" si="104"/>
        <v/>
      </c>
    </row>
    <row r="120" spans="1:87" ht="15.95" customHeight="1">
      <c r="A120" t="str">
        <f>单位属性!A120</f>
        <v>E212</v>
      </c>
      <c r="B120" t="str">
        <f t="shared" si="90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91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92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93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94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95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96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97"/>
        <v>InitTypeState7('E212',0,0,0,0,0,0,0,0,0,0)</v>
      </c>
      <c r="CC120" t="str">
        <f t="shared" si="98"/>
        <v>InitTypeState1('E212',0,0,100,0,560000,0,14000,0,0,0)</v>
      </c>
      <c r="CD120" t="str">
        <f t="shared" si="99"/>
        <v/>
      </c>
      <c r="CE120" t="str">
        <f t="shared" si="100"/>
        <v/>
      </c>
      <c r="CF120" t="str">
        <f t="shared" si="101"/>
        <v/>
      </c>
      <c r="CG120" t="str">
        <f t="shared" si="102"/>
        <v/>
      </c>
      <c r="CH120" t="str">
        <f t="shared" si="103"/>
        <v/>
      </c>
      <c r="CI120" t="str">
        <f t="shared" si="104"/>
        <v/>
      </c>
    </row>
    <row r="121" spans="1:87" ht="15.95" customHeight="1">
      <c r="A121" t="str">
        <f>单位属性!A121</f>
        <v>E213</v>
      </c>
      <c r="B121" t="str">
        <f t="shared" si="90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91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92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93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94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95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96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97"/>
        <v>InitTypeState7('E213',0,0,0,0,0,0,0,0,0,0)</v>
      </c>
      <c r="CC121" t="str">
        <f t="shared" si="98"/>
        <v>InitTypeState1('E213',0,0,100,0,640000,0,16000,0,0,0)</v>
      </c>
      <c r="CD121" t="str">
        <f t="shared" si="99"/>
        <v/>
      </c>
      <c r="CE121" t="str">
        <f t="shared" si="100"/>
        <v/>
      </c>
      <c r="CF121" t="str">
        <f t="shared" si="101"/>
        <v/>
      </c>
      <c r="CG121" t="str">
        <f t="shared" si="102"/>
        <v/>
      </c>
      <c r="CH121" t="str">
        <f t="shared" si="103"/>
        <v/>
      </c>
      <c r="CI121" t="str">
        <f t="shared" si="104"/>
        <v/>
      </c>
    </row>
    <row r="122" spans="1:87" ht="15.95" customHeight="1">
      <c r="A122" t="str">
        <f>单位属性!A122</f>
        <v>E214</v>
      </c>
      <c r="B122" t="str">
        <f t="shared" si="90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91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92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93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94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95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96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97"/>
        <v>InitTypeState7('E214',0,0,0,0,0,0,0,0,0,0)</v>
      </c>
      <c r="CC122" t="str">
        <f t="shared" si="98"/>
        <v>InitTypeState1('E214',0,0,100,0,800000,0,20000,0,0,0)</v>
      </c>
      <c r="CD122" t="str">
        <f t="shared" si="99"/>
        <v/>
      </c>
      <c r="CE122" t="str">
        <f t="shared" si="100"/>
        <v/>
      </c>
      <c r="CF122" t="str">
        <f t="shared" si="101"/>
        <v/>
      </c>
      <c r="CG122" t="str">
        <f t="shared" si="102"/>
        <v/>
      </c>
      <c r="CH122" t="str">
        <f t="shared" si="103"/>
        <v/>
      </c>
      <c r="CI122" t="str">
        <f t="shared" si="104"/>
        <v/>
      </c>
    </row>
    <row r="123" spans="1:87" ht="15.95" customHeight="1">
      <c r="A123" t="str">
        <f>单位属性!A123</f>
        <v>E215</v>
      </c>
      <c r="B123" t="str">
        <f t="shared" si="90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91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92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93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94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95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96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97"/>
        <v>InitTypeState7('E215',0,0,0,0,0,0,0,0,0,0)</v>
      </c>
      <c r="CC123" t="str">
        <f t="shared" si="98"/>
        <v>InitTypeState1('E215',0,0,100,0,960000,0,24000,0,0,0)</v>
      </c>
      <c r="CD123" t="str">
        <f t="shared" si="99"/>
        <v/>
      </c>
      <c r="CE123" t="str">
        <f t="shared" si="100"/>
        <v/>
      </c>
      <c r="CF123" t="str">
        <f t="shared" si="101"/>
        <v/>
      </c>
      <c r="CG123" t="str">
        <f t="shared" si="102"/>
        <v/>
      </c>
      <c r="CH123" t="str">
        <f t="shared" si="103"/>
        <v/>
      </c>
      <c r="CI123" t="str">
        <f t="shared" si="104"/>
        <v/>
      </c>
    </row>
    <row r="124" spans="1:87" ht="15.95" customHeight="1">
      <c r="A124" t="str">
        <f>单位属性!A124</f>
        <v>E216</v>
      </c>
      <c r="B124" t="str">
        <f t="shared" si="90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91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92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93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94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95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96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97"/>
        <v>InitTypeState7('E216',0,0,0,0,0,0,0,0,0,0)</v>
      </c>
      <c r="CC124" t="str">
        <f t="shared" si="98"/>
        <v>InitTypeState1('E216',0,0,150,0,1440000,0,36000,0,0,0)</v>
      </c>
      <c r="CD124" t="str">
        <f t="shared" si="99"/>
        <v/>
      </c>
      <c r="CE124" t="str">
        <f t="shared" si="100"/>
        <v/>
      </c>
      <c r="CF124" t="str">
        <f t="shared" si="101"/>
        <v/>
      </c>
      <c r="CG124" t="str">
        <f t="shared" si="102"/>
        <v/>
      </c>
      <c r="CH124" t="str">
        <f t="shared" si="103"/>
        <v/>
      </c>
      <c r="CI124" t="str">
        <f t="shared" si="104"/>
        <v/>
      </c>
    </row>
    <row r="125" spans="1:87" ht="15.95" customHeight="1">
      <c r="A125" t="str">
        <f>单位属性!A125</f>
        <v>E217</v>
      </c>
      <c r="B125" t="str">
        <f t="shared" si="90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91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92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93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94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95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96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97"/>
        <v>InitTypeState7('E217',0,0,0,0,0,0,0,0,0,0)</v>
      </c>
      <c r="CC125" t="str">
        <f t="shared" si="98"/>
        <v>InitTypeState1('E217',0,0,150,0,1680000,0,42000,0,0,0)</v>
      </c>
      <c r="CD125" t="str">
        <f t="shared" si="99"/>
        <v/>
      </c>
      <c r="CE125" t="str">
        <f t="shared" si="100"/>
        <v/>
      </c>
      <c r="CF125" t="str">
        <f t="shared" si="101"/>
        <v/>
      </c>
      <c r="CG125" t="str">
        <f t="shared" si="102"/>
        <v/>
      </c>
      <c r="CH125" t="str">
        <f t="shared" si="103"/>
        <v/>
      </c>
      <c r="CI125" t="str">
        <f t="shared" si="104"/>
        <v/>
      </c>
    </row>
    <row r="126" spans="1:87" ht="15.95" customHeight="1">
      <c r="A126" t="str">
        <f>单位属性!A126</f>
        <v>E218</v>
      </c>
      <c r="B126" t="str">
        <f t="shared" si="90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91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92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93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94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95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96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97"/>
        <v>InitTypeState7('E218',0,0,0,0,0,0,0,0,0,0)</v>
      </c>
      <c r="CC126" t="str">
        <f t="shared" si="98"/>
        <v>InitTypeState1('E218',0,0,150,0,1920000,0,48000,0,0,0)</v>
      </c>
      <c r="CD126" t="str">
        <f t="shared" si="99"/>
        <v/>
      </c>
      <c r="CE126" t="str">
        <f t="shared" si="100"/>
        <v/>
      </c>
      <c r="CF126" t="str">
        <f t="shared" si="101"/>
        <v/>
      </c>
      <c r="CG126" t="str">
        <f t="shared" si="102"/>
        <v/>
      </c>
      <c r="CH126" t="str">
        <f t="shared" si="103"/>
        <v/>
      </c>
      <c r="CI126" t="str">
        <f t="shared" si="104"/>
        <v/>
      </c>
    </row>
    <row r="127" spans="1:87" ht="15.95" customHeight="1">
      <c r="A127" t="str">
        <f>单位属性!A127</f>
        <v>E219</v>
      </c>
      <c r="B127" t="str">
        <f t="shared" si="90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91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92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93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94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95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96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97"/>
        <v>InitTypeState7('E219',0,0,0,0,0,0,0,0,0,0)</v>
      </c>
      <c r="CC127" t="str">
        <f t="shared" si="98"/>
        <v>InitTypeState1('E219',0,0,150,0,2160000,0,54000,0,0,0)</v>
      </c>
      <c r="CD127" t="str">
        <f t="shared" si="99"/>
        <v/>
      </c>
      <c r="CE127" t="str">
        <f t="shared" si="100"/>
        <v/>
      </c>
      <c r="CF127" t="str">
        <f t="shared" si="101"/>
        <v/>
      </c>
      <c r="CG127" t="str">
        <f t="shared" si="102"/>
        <v/>
      </c>
      <c r="CH127" t="str">
        <f t="shared" si="103"/>
        <v/>
      </c>
      <c r="CI127" t="str">
        <f t="shared" si="104"/>
        <v/>
      </c>
    </row>
    <row r="128" spans="1:87" ht="15.95" customHeight="1">
      <c r="A128" t="str">
        <f>单位属性!A128</f>
        <v>E220</v>
      </c>
      <c r="B128" t="str">
        <f t="shared" si="90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91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92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93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94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95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96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97"/>
        <v>InitTypeState7('E220',0,0,0,0,0,0,0,0,0,0)</v>
      </c>
      <c r="CC128" t="str">
        <f t="shared" si="98"/>
        <v>InitTypeState1('E220',0,0,150,0,2400000,0,60000,0,0,0)</v>
      </c>
      <c r="CD128" t="str">
        <f t="shared" si="99"/>
        <v/>
      </c>
      <c r="CE128" t="str">
        <f t="shared" si="100"/>
        <v/>
      </c>
      <c r="CF128" t="str">
        <f t="shared" si="101"/>
        <v/>
      </c>
      <c r="CG128" t="str">
        <f t="shared" si="102"/>
        <v/>
      </c>
      <c r="CH128" t="str">
        <f t="shared" si="103"/>
        <v/>
      </c>
      <c r="CI128" t="str">
        <f t="shared" si="104"/>
        <v/>
      </c>
    </row>
    <row r="129" spans="1:87" ht="15.95" customHeight="1">
      <c r="A129" t="str">
        <f>单位属性!A129</f>
        <v>E221</v>
      </c>
      <c r="B129" t="str">
        <f t="shared" si="90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91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92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93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94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95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96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97"/>
        <v>InitTypeState7('E221',0,0,0,0,0,0,0,0,0,0)</v>
      </c>
      <c r="CC129" t="str">
        <f t="shared" si="98"/>
        <v>InitTypeState1('E221',0,0,200,0,3200000,0,80000,0,0,0)</v>
      </c>
      <c r="CD129" t="str">
        <f t="shared" si="99"/>
        <v/>
      </c>
      <c r="CE129" t="str">
        <f t="shared" si="100"/>
        <v/>
      </c>
      <c r="CF129" t="str">
        <f t="shared" si="101"/>
        <v/>
      </c>
      <c r="CG129" t="str">
        <f t="shared" si="102"/>
        <v/>
      </c>
      <c r="CH129" t="str">
        <f t="shared" si="103"/>
        <v/>
      </c>
      <c r="CI129" t="str">
        <f t="shared" si="104"/>
        <v/>
      </c>
    </row>
    <row r="130" spans="1:87" ht="15.95" customHeight="1">
      <c r="A130" t="str">
        <f>单位属性!A130</f>
        <v>E222</v>
      </c>
      <c r="B130" t="str">
        <f t="shared" si="90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91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92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93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94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95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96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97"/>
        <v>InitTypeState7('E222',0,0,0,0,0,0,0,0,0,0)</v>
      </c>
      <c r="CC130" t="str">
        <f t="shared" si="98"/>
        <v>InitTypeState1('E222',0,0,200,0,3600000,0,90000,0,0,0)</v>
      </c>
      <c r="CD130" t="str">
        <f t="shared" si="99"/>
        <v/>
      </c>
      <c r="CE130" t="str">
        <f t="shared" si="100"/>
        <v/>
      </c>
      <c r="CF130" t="str">
        <f t="shared" si="101"/>
        <v/>
      </c>
      <c r="CG130" t="str">
        <f t="shared" si="102"/>
        <v/>
      </c>
      <c r="CH130" t="str">
        <f t="shared" si="103"/>
        <v/>
      </c>
      <c r="CI130" t="str">
        <f t="shared" si="104"/>
        <v/>
      </c>
    </row>
    <row r="131" spans="1:87" ht="15.95" customHeight="1">
      <c r="A131" t="str">
        <f>单位属性!A131</f>
        <v>E223</v>
      </c>
      <c r="B131" t="str">
        <f t="shared" si="90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91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92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93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94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95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96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97"/>
        <v>InitTypeState7('E223',0,0,0,0,0,0,0,0,0,0)</v>
      </c>
      <c r="CC131" t="str">
        <f t="shared" si="98"/>
        <v>InitTypeState1('E223',0,0,200,0,4000000,0,100000,0,0,0)</v>
      </c>
      <c r="CD131" t="str">
        <f t="shared" si="99"/>
        <v/>
      </c>
      <c r="CE131" t="str">
        <f t="shared" si="100"/>
        <v/>
      </c>
      <c r="CF131" t="str">
        <f t="shared" si="101"/>
        <v/>
      </c>
      <c r="CG131" t="str">
        <f t="shared" si="102"/>
        <v/>
      </c>
      <c r="CH131" t="str">
        <f t="shared" si="103"/>
        <v/>
      </c>
      <c r="CI131" t="str">
        <f t="shared" si="104"/>
        <v/>
      </c>
    </row>
    <row r="132" spans="1:87" ht="15.95" customHeight="1">
      <c r="A132" t="str">
        <f>单位属性!A132</f>
        <v>E224</v>
      </c>
      <c r="B132" t="str">
        <f t="shared" si="90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91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92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93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94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95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96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97"/>
        <v>InitTypeState7('E224',0,0,0,0,0,0,0,0,0,0)</v>
      </c>
      <c r="CC132" t="str">
        <f t="shared" si="98"/>
        <v>InitTypeState1('E224',0,0,200,0,4400000,0,110000,0,0,0)</v>
      </c>
      <c r="CD132" t="str">
        <f t="shared" si="99"/>
        <v/>
      </c>
      <c r="CE132" t="str">
        <f t="shared" si="100"/>
        <v/>
      </c>
      <c r="CF132" t="str">
        <f t="shared" si="101"/>
        <v/>
      </c>
      <c r="CG132" t="str">
        <f t="shared" si="102"/>
        <v/>
      </c>
      <c r="CH132" t="str">
        <f t="shared" si="103"/>
        <v/>
      </c>
      <c r="CI132" t="str">
        <f t="shared" si="104"/>
        <v/>
      </c>
    </row>
    <row r="133" spans="1:87" ht="15.95" customHeight="1">
      <c r="A133" t="str">
        <f>单位属性!A133</f>
        <v>E225</v>
      </c>
      <c r="B133" t="str">
        <f t="shared" si="90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91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92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93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94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95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96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97"/>
        <v>InitTypeState7('E225',0,0,0,0,0,0,0,0,0,0)</v>
      </c>
      <c r="CC133" t="str">
        <f t="shared" si="98"/>
        <v>InitTypeState1('E225',0,0,200,0,4800000,0,120000,0,0,0)</v>
      </c>
      <c r="CD133" t="str">
        <f t="shared" si="99"/>
        <v/>
      </c>
      <c r="CE133" t="str">
        <f t="shared" si="100"/>
        <v/>
      </c>
      <c r="CF133" t="str">
        <f t="shared" si="101"/>
        <v/>
      </c>
      <c r="CG133" t="str">
        <f t="shared" si="102"/>
        <v/>
      </c>
      <c r="CH133" t="str">
        <f t="shared" si="103"/>
        <v/>
      </c>
      <c r="CI133" t="str">
        <f t="shared" si="104"/>
        <v/>
      </c>
    </row>
    <row r="134" spans="1:87" ht="15.95" customHeight="1">
      <c r="A134" t="str">
        <f>单位属性!A134</f>
        <v>E226</v>
      </c>
      <c r="B134" t="str">
        <f t="shared" si="90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91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92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93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94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95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96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97"/>
        <v>InitTypeState7('E226',0,0,0,0,0,0,0,0,0,0)</v>
      </c>
      <c r="CC134" t="str">
        <f t="shared" si="98"/>
        <v>InitTypeState1('E226',0,0,300,0,7200000,0,180000,0,0,0)</v>
      </c>
      <c r="CD134" t="str">
        <f t="shared" si="99"/>
        <v/>
      </c>
      <c r="CE134" t="str">
        <f t="shared" si="100"/>
        <v/>
      </c>
      <c r="CF134" t="str">
        <f t="shared" si="101"/>
        <v/>
      </c>
      <c r="CG134" t="str">
        <f t="shared" si="102"/>
        <v/>
      </c>
      <c r="CH134" t="str">
        <f t="shared" si="103"/>
        <v/>
      </c>
      <c r="CI134" t="str">
        <f t="shared" si="104"/>
        <v/>
      </c>
    </row>
    <row r="135" spans="1:87" ht="15.95" customHeight="1">
      <c r="A135" t="str">
        <f>单位属性!A135</f>
        <v>E227</v>
      </c>
      <c r="B135" t="str">
        <f t="shared" si="90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91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92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93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94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95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96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97"/>
        <v>InitTypeState7('E227',0,0,0,0,0,0,0,0,0,0)</v>
      </c>
      <c r="CC135" t="str">
        <f t="shared" si="98"/>
        <v>InitTypeState1('E227',0,0,300,0,8400000,0,210000,0,0,0)</v>
      </c>
      <c r="CD135" t="str">
        <f t="shared" si="99"/>
        <v/>
      </c>
      <c r="CE135" t="str">
        <f t="shared" si="100"/>
        <v/>
      </c>
      <c r="CF135" t="str">
        <f t="shared" si="101"/>
        <v/>
      </c>
      <c r="CG135" t="str">
        <f t="shared" si="102"/>
        <v/>
      </c>
      <c r="CH135" t="str">
        <f t="shared" si="103"/>
        <v/>
      </c>
      <c r="CI135" t="str">
        <f t="shared" si="104"/>
        <v/>
      </c>
    </row>
    <row r="136" spans="1:87" ht="15.95" customHeight="1">
      <c r="A136" t="str">
        <f>单位属性!A136</f>
        <v>E228</v>
      </c>
      <c r="B136" t="str">
        <f t="shared" si="90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91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92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93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94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95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96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97"/>
        <v>InitTypeState7('E228',0,0,0,0,0,0,0,0,0,0)</v>
      </c>
      <c r="CC136" t="str">
        <f t="shared" si="98"/>
        <v>InitTypeState1('E228',0,0,300,0,9600000,0,240000,0,0,0)</v>
      </c>
      <c r="CD136" t="str">
        <f t="shared" si="99"/>
        <v/>
      </c>
      <c r="CE136" t="str">
        <f t="shared" si="100"/>
        <v/>
      </c>
      <c r="CF136" t="str">
        <f t="shared" si="101"/>
        <v/>
      </c>
      <c r="CG136" t="str">
        <f t="shared" si="102"/>
        <v/>
      </c>
      <c r="CH136" t="str">
        <f t="shared" si="103"/>
        <v/>
      </c>
      <c r="CI136" t="str">
        <f t="shared" si="104"/>
        <v/>
      </c>
    </row>
    <row r="137" spans="1:87" ht="15.95" customHeight="1">
      <c r="A137" t="str">
        <f>单位属性!A137</f>
        <v>E229</v>
      </c>
      <c r="B137" t="str">
        <f t="shared" si="90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91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92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93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94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95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96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97"/>
        <v>InitTypeState7('E229',0,0,0,0,0,0,0,0,0,0)</v>
      </c>
      <c r="CC137" t="str">
        <f t="shared" si="98"/>
        <v>InitTypeState1('E229',0,0,300,0,10800000,0,270000,0,0,0)</v>
      </c>
      <c r="CD137" t="str">
        <f t="shared" si="99"/>
        <v/>
      </c>
      <c r="CE137" t="str">
        <f t="shared" si="100"/>
        <v/>
      </c>
      <c r="CF137" t="str">
        <f t="shared" si="101"/>
        <v/>
      </c>
      <c r="CG137" t="str">
        <f t="shared" si="102"/>
        <v/>
      </c>
      <c r="CH137" t="str">
        <f t="shared" si="103"/>
        <v/>
      </c>
      <c r="CI137" t="str">
        <f t="shared" si="104"/>
        <v/>
      </c>
    </row>
    <row r="138" spans="1:87" ht="15.95" customHeight="1">
      <c r="A138" t="str">
        <f>单位属性!A138</f>
        <v>E230</v>
      </c>
      <c r="B138" t="str">
        <f t="shared" ref="B138:B201" si="105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91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92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93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94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95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96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97"/>
        <v>InitTypeState7('E230',0,0,0,0,0,0,0,0,0,0)</v>
      </c>
      <c r="CC138" t="str">
        <f t="shared" si="98"/>
        <v>InitTypeState1('E230',0,0,300,0,12000000,0,300000,0,0,0)</v>
      </c>
      <c r="CD138" t="str">
        <f t="shared" si="99"/>
        <v/>
      </c>
      <c r="CE138" t="str">
        <f t="shared" si="100"/>
        <v/>
      </c>
      <c r="CF138" t="str">
        <f t="shared" si="101"/>
        <v/>
      </c>
      <c r="CG138" t="str">
        <f t="shared" si="102"/>
        <v/>
      </c>
      <c r="CH138" t="str">
        <f t="shared" si="103"/>
        <v/>
      </c>
      <c r="CI138" t="str">
        <f t="shared" si="104"/>
        <v/>
      </c>
    </row>
    <row r="139" spans="1:87" ht="15.95" customHeight="1">
      <c r="A139" t="str">
        <f>单位属性!A139</f>
        <v>E231</v>
      </c>
      <c r="B139" t="str">
        <f t="shared" si="105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91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92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93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94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95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96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97"/>
        <v>InitTypeState7('E231',0,0,0,0,0,0,0,0,0,0)</v>
      </c>
      <c r="CC139" t="str">
        <f t="shared" si="98"/>
        <v>InitTypeState1('E231',0,0,350,0,12400000,0,310000,0,0,0)</v>
      </c>
      <c r="CD139" t="str">
        <f t="shared" si="99"/>
        <v/>
      </c>
      <c r="CE139" t="str">
        <f t="shared" si="100"/>
        <v/>
      </c>
      <c r="CF139" t="str">
        <f t="shared" si="101"/>
        <v/>
      </c>
      <c r="CG139" t="str">
        <f t="shared" si="102"/>
        <v/>
      </c>
      <c r="CH139" t="str">
        <f t="shared" si="103"/>
        <v/>
      </c>
      <c r="CI139" t="str">
        <f t="shared" si="104"/>
        <v/>
      </c>
    </row>
    <row r="140" spans="1:87" ht="15.95" customHeight="1">
      <c r="A140" t="str">
        <f>单位属性!A140</f>
        <v>E232</v>
      </c>
      <c r="B140" t="str">
        <f t="shared" si="105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91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92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93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94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95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96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97"/>
        <v>InitTypeState7('E232',0,0,0,0,0,0,0,0,0,0)</v>
      </c>
      <c r="CC140" t="str">
        <f t="shared" si="98"/>
        <v>InitTypeState1('E232',0,0,350,0,12800000,0,320000,0,0,0)</v>
      </c>
      <c r="CD140" t="str">
        <f t="shared" si="99"/>
        <v/>
      </c>
      <c r="CE140" t="str">
        <f t="shared" si="100"/>
        <v/>
      </c>
      <c r="CF140" t="str">
        <f t="shared" si="101"/>
        <v/>
      </c>
      <c r="CG140" t="str">
        <f t="shared" si="102"/>
        <v/>
      </c>
      <c r="CH140" t="str">
        <f t="shared" si="103"/>
        <v/>
      </c>
      <c r="CI140" t="str">
        <f t="shared" si="104"/>
        <v/>
      </c>
    </row>
    <row r="141" spans="1:87" ht="15.95" customHeight="1">
      <c r="A141" t="str">
        <f>单位属性!A141</f>
        <v>E233</v>
      </c>
      <c r="B141" t="str">
        <f t="shared" si="105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91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92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93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94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95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96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97"/>
        <v>InitTypeState7('E233',0,0,0,0,0,0,0,0,0,0)</v>
      </c>
      <c r="CC141" t="str">
        <f t="shared" si="98"/>
        <v>InitTypeState1('E233',0,0,350,0,13200000,0,330000,0,0,0)</v>
      </c>
      <c r="CD141" t="str">
        <f t="shared" si="99"/>
        <v/>
      </c>
      <c r="CE141" t="str">
        <f t="shared" si="100"/>
        <v/>
      </c>
      <c r="CF141" t="str">
        <f t="shared" si="101"/>
        <v/>
      </c>
      <c r="CG141" t="str">
        <f t="shared" si="102"/>
        <v/>
      </c>
      <c r="CH141" t="str">
        <f t="shared" si="103"/>
        <v/>
      </c>
      <c r="CI141" t="str">
        <f t="shared" si="104"/>
        <v/>
      </c>
    </row>
    <row r="142" spans="1:87" ht="15.95" customHeight="1">
      <c r="A142" t="str">
        <f>单位属性!A142</f>
        <v>E234</v>
      </c>
      <c r="B142" t="str">
        <f t="shared" si="105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91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92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93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94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95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96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97"/>
        <v>InitTypeState7('E234',0,0,0,0,0,0,0,0,0,0)</v>
      </c>
      <c r="CC142" t="str">
        <f t="shared" si="98"/>
        <v>InitTypeState1('E234',0,0,350,0,13600000,0,340000,0,0,0)</v>
      </c>
      <c r="CD142" t="str">
        <f t="shared" si="99"/>
        <v/>
      </c>
      <c r="CE142" t="str">
        <f t="shared" si="100"/>
        <v/>
      </c>
      <c r="CF142" t="str">
        <f t="shared" si="101"/>
        <v/>
      </c>
      <c r="CG142" t="str">
        <f t="shared" si="102"/>
        <v/>
      </c>
      <c r="CH142" t="str">
        <f t="shared" si="103"/>
        <v/>
      </c>
      <c r="CI142" t="str">
        <f t="shared" si="104"/>
        <v/>
      </c>
    </row>
    <row r="143" spans="1:87" ht="15.95" customHeight="1">
      <c r="A143" t="str">
        <f>单位属性!A143</f>
        <v>E235</v>
      </c>
      <c r="B143" t="str">
        <f t="shared" si="105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91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92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93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94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95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96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97"/>
        <v>InitTypeState7('E235',0,0,0,0,0,0,0,0,0,0)</v>
      </c>
      <c r="CC143" t="str">
        <f t="shared" si="98"/>
        <v>InitTypeState1('E235',0,0,350,0,15200000,0,380000,0,0,0)</v>
      </c>
      <c r="CD143" t="str">
        <f t="shared" si="99"/>
        <v/>
      </c>
      <c r="CE143" t="str">
        <f t="shared" si="100"/>
        <v/>
      </c>
      <c r="CF143" t="str">
        <f t="shared" si="101"/>
        <v/>
      </c>
      <c r="CG143" t="str">
        <f t="shared" si="102"/>
        <v/>
      </c>
      <c r="CH143" t="str">
        <f t="shared" si="103"/>
        <v/>
      </c>
      <c r="CI143" t="str">
        <f t="shared" si="104"/>
        <v/>
      </c>
    </row>
    <row r="144" spans="1:87" ht="15.95" customHeight="1">
      <c r="A144" t="str">
        <f>单位属性!A144</f>
        <v>I010</v>
      </c>
      <c r="B144" t="str">
        <f t="shared" si="105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1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2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3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4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5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6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7"/>
        <v>InitTypeState7('I010',0,0,0,0,0,0,0,0,0,0)</v>
      </c>
      <c r="CC144" t="str">
        <f t="shared" si="98"/>
        <v/>
      </c>
      <c r="CD144" t="str">
        <f t="shared" si="99"/>
        <v/>
      </c>
      <c r="CE144" t="str">
        <f t="shared" si="100"/>
        <v/>
      </c>
      <c r="CF144" t="str">
        <f t="shared" si="101"/>
        <v/>
      </c>
      <c r="CG144" t="str">
        <f t="shared" si="102"/>
        <v/>
      </c>
      <c r="CH144" t="str">
        <f t="shared" si="103"/>
        <v/>
      </c>
      <c r="CI144" t="str">
        <f t="shared" si="104"/>
        <v/>
      </c>
    </row>
    <row r="145" spans="1:87" ht="15.95" customHeight="1">
      <c r="A145" t="str">
        <f>单位属性!A145</f>
        <v>I011</v>
      </c>
      <c r="B145" t="str">
        <f t="shared" si="105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1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2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3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4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5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6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7"/>
        <v>InitTypeState7('I011',0,0,0,0,0,0,0,0,0,0)</v>
      </c>
      <c r="CC145" t="str">
        <f t="shared" si="98"/>
        <v/>
      </c>
      <c r="CD145" t="str">
        <f t="shared" si="99"/>
        <v/>
      </c>
      <c r="CE145" t="str">
        <f t="shared" si="100"/>
        <v/>
      </c>
      <c r="CF145" t="str">
        <f t="shared" si="101"/>
        <v/>
      </c>
      <c r="CG145" t="str">
        <f t="shared" si="102"/>
        <v/>
      </c>
      <c r="CH145" t="str">
        <f t="shared" si="103"/>
        <v/>
      </c>
      <c r="CI145" t="str">
        <f t="shared" si="104"/>
        <v/>
      </c>
    </row>
    <row r="146" spans="1:87" ht="15.95" customHeight="1">
      <c r="A146" t="str">
        <f>单位属性!A146</f>
        <v>I012</v>
      </c>
      <c r="B146" t="str">
        <f t="shared" si="105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1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2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3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4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5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6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7"/>
        <v>InitTypeState7('I012',0,0,0,0,0,0,0,0,0,0)</v>
      </c>
      <c r="CC146" t="str">
        <f t="shared" si="98"/>
        <v/>
      </c>
      <c r="CD146" t="str">
        <f t="shared" si="99"/>
        <v/>
      </c>
      <c r="CE146" t="str">
        <f t="shared" si="100"/>
        <v/>
      </c>
      <c r="CF146" t="str">
        <f t="shared" si="101"/>
        <v/>
      </c>
      <c r="CG146" t="str">
        <f t="shared" si="102"/>
        <v>InitTypeState5('I012',5,0,0,0,0,0,0,0,0,0)</v>
      </c>
      <c r="CH146" t="str">
        <f t="shared" si="103"/>
        <v/>
      </c>
      <c r="CI146" t="str">
        <f t="shared" si="104"/>
        <v/>
      </c>
    </row>
    <row r="147" spans="1:87" ht="15.95" customHeight="1">
      <c r="A147" t="str">
        <f>单位属性!A147</f>
        <v>I013</v>
      </c>
      <c r="B147" t="str">
        <f t="shared" si="105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1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2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3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4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5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6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7"/>
        <v>InitTypeState7('I013',0,0,0,0,0,0,0,0,0,0)</v>
      </c>
      <c r="CC147" t="str">
        <f t="shared" si="98"/>
        <v/>
      </c>
      <c r="CD147" t="str">
        <f t="shared" si="99"/>
        <v/>
      </c>
      <c r="CE147" t="str">
        <f t="shared" si="100"/>
        <v/>
      </c>
      <c r="CF147" t="str">
        <f t="shared" si="101"/>
        <v/>
      </c>
      <c r="CG147" t="str">
        <f t="shared" si="102"/>
        <v>InitTypeState5('I013',10,0,0,0,0,0,0,0,0,0)</v>
      </c>
      <c r="CH147" t="str">
        <f t="shared" si="103"/>
        <v/>
      </c>
      <c r="CI147" t="str">
        <f t="shared" si="104"/>
        <v/>
      </c>
    </row>
    <row r="148" spans="1:87" ht="15.95" customHeight="1">
      <c r="A148" t="str">
        <f>单位属性!A148</f>
        <v>I014</v>
      </c>
      <c r="B148" t="str">
        <f t="shared" si="105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1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2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3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4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5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6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7"/>
        <v>InitTypeState7('I014',0,0,0,0,0,0,0,0,0,0)</v>
      </c>
      <c r="CC148" t="str">
        <f t="shared" si="98"/>
        <v/>
      </c>
      <c r="CD148" t="str">
        <f t="shared" si="99"/>
        <v/>
      </c>
      <c r="CE148" t="str">
        <f t="shared" si="100"/>
        <v/>
      </c>
      <c r="CF148" t="str">
        <f t="shared" si="101"/>
        <v/>
      </c>
      <c r="CG148" t="str">
        <f t="shared" si="102"/>
        <v>InitTypeState5('I014',20,0,0,0,0,0,0,0,0,0)</v>
      </c>
      <c r="CH148" t="str">
        <f t="shared" si="103"/>
        <v/>
      </c>
      <c r="CI148" t="str">
        <f t="shared" si="104"/>
        <v/>
      </c>
    </row>
    <row r="149" spans="1:87" ht="15.95" customHeight="1">
      <c r="A149" t="str">
        <f>单位属性!A149</f>
        <v>I015</v>
      </c>
      <c r="B149" t="str">
        <f t="shared" si="105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1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2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3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4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5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6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7"/>
        <v>InitTypeState7('I015',0,0,0,0,0,0,0,0,0,0)</v>
      </c>
      <c r="CC149" t="str">
        <f t="shared" si="98"/>
        <v/>
      </c>
      <c r="CD149" t="str">
        <f t="shared" si="99"/>
        <v/>
      </c>
      <c r="CE149" t="str">
        <f t="shared" si="100"/>
        <v/>
      </c>
      <c r="CF149" t="str">
        <f t="shared" si="101"/>
        <v/>
      </c>
      <c r="CG149" t="str">
        <f t="shared" si="102"/>
        <v>InitTypeState5('I015',30,0,0,0,0,0,0,0,0,0)</v>
      </c>
      <c r="CH149" t="str">
        <f t="shared" si="103"/>
        <v/>
      </c>
      <c r="CI149" t="str">
        <f t="shared" si="104"/>
        <v/>
      </c>
    </row>
    <row r="150" spans="1:87" ht="15.95" customHeight="1">
      <c r="A150" t="str">
        <f>单位属性!A150</f>
        <v>I051</v>
      </c>
      <c r="B150" t="str">
        <f t="shared" si="105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1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2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3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4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5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6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7"/>
        <v>InitTypeState7('I051',0,0,0,0,0,0,0,0,0,0)</v>
      </c>
      <c r="CC150" t="str">
        <f t="shared" si="98"/>
        <v/>
      </c>
      <c r="CD150" t="str">
        <f t="shared" si="99"/>
        <v/>
      </c>
      <c r="CE150" t="str">
        <f t="shared" si="100"/>
        <v/>
      </c>
      <c r="CF150" t="str">
        <f t="shared" si="101"/>
        <v/>
      </c>
      <c r="CG150" t="str">
        <f t="shared" si="102"/>
        <v>InitTypeState5('I051',5,0,0,0,0,0,0,0,0,0)</v>
      </c>
      <c r="CH150" t="str">
        <f t="shared" si="103"/>
        <v/>
      </c>
      <c r="CI150" t="str">
        <f t="shared" si="104"/>
        <v/>
      </c>
    </row>
    <row r="151" spans="1:87" ht="15.95" customHeight="1">
      <c r="A151" t="str">
        <f>单位属性!A151</f>
        <v>I052</v>
      </c>
      <c r="B151" t="str">
        <f t="shared" si="105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1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2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3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4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5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6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7"/>
        <v>InitTypeState7('I052',0,0,0,0,0,0,0,0,0,0)</v>
      </c>
      <c r="CC151" t="str">
        <f t="shared" si="98"/>
        <v/>
      </c>
      <c r="CD151" t="str">
        <f t="shared" si="99"/>
        <v/>
      </c>
      <c r="CE151" t="str">
        <f t="shared" si="100"/>
        <v/>
      </c>
      <c r="CF151" t="str">
        <f t="shared" si="101"/>
        <v/>
      </c>
      <c r="CG151" t="str">
        <f t="shared" si="102"/>
        <v>InitTypeState5('I052',7,0,0,0,0,0,0,0,0,0)</v>
      </c>
      <c r="CH151" t="str">
        <f t="shared" si="103"/>
        <v/>
      </c>
      <c r="CI151" t="str">
        <f t="shared" si="104"/>
        <v/>
      </c>
    </row>
    <row r="152" spans="1:87" ht="15.95" customHeight="1">
      <c r="A152" t="str">
        <f>单位属性!A152</f>
        <v>I053</v>
      </c>
      <c r="B152" t="str">
        <f t="shared" si="105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1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2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3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4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5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6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7"/>
        <v>InitTypeState7('I053',0,0,0,0,0,0,0,0,0,0)</v>
      </c>
      <c r="CC152" t="str">
        <f t="shared" si="98"/>
        <v/>
      </c>
      <c r="CD152" t="str">
        <f t="shared" si="99"/>
        <v/>
      </c>
      <c r="CE152" t="str">
        <f t="shared" si="100"/>
        <v/>
      </c>
      <c r="CF152" t="str">
        <f t="shared" si="101"/>
        <v/>
      </c>
      <c r="CG152" t="str">
        <f t="shared" si="102"/>
        <v>InitTypeState5('I053',9,0,0,0,0,0,0,0,0,0)</v>
      </c>
      <c r="CH152" t="str">
        <f t="shared" si="103"/>
        <v/>
      </c>
      <c r="CI152" t="str">
        <f t="shared" si="104"/>
        <v/>
      </c>
    </row>
    <row r="153" spans="1:87" ht="15.95" customHeight="1">
      <c r="A153" t="str">
        <f>单位属性!A153</f>
        <v>I054</v>
      </c>
      <c r="B153" t="str">
        <f t="shared" si="105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1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2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3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4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5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6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7"/>
        <v>InitTypeState7('I054',0,0,0,0,0,0,0,0,0,0)</v>
      </c>
      <c r="CC153" t="str">
        <f t="shared" si="98"/>
        <v/>
      </c>
      <c r="CD153" t="str">
        <f t="shared" si="99"/>
        <v/>
      </c>
      <c r="CE153" t="str">
        <f t="shared" si="100"/>
        <v/>
      </c>
      <c r="CF153" t="str">
        <f t="shared" si="101"/>
        <v/>
      </c>
      <c r="CG153" t="str">
        <f t="shared" si="102"/>
        <v>InitTypeState5('I054',11,0,0,0,0,0,0,0,0,0)</v>
      </c>
      <c r="CH153" t="str">
        <f t="shared" si="103"/>
        <v/>
      </c>
      <c r="CI153" t="str">
        <f t="shared" si="104"/>
        <v/>
      </c>
    </row>
    <row r="154" spans="1:87" ht="15.95" customHeight="1">
      <c r="A154" t="str">
        <f>单位属性!A154</f>
        <v>I055</v>
      </c>
      <c r="B154" t="str">
        <f t="shared" si="105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1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2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3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4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5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6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7"/>
        <v>InitTypeState7('I055',0,0,0,0,0,0,0,0,0,0)</v>
      </c>
      <c r="CC154" t="str">
        <f t="shared" si="98"/>
        <v/>
      </c>
      <c r="CD154" t="str">
        <f t="shared" si="99"/>
        <v/>
      </c>
      <c r="CE154" t="str">
        <f t="shared" si="100"/>
        <v/>
      </c>
      <c r="CF154" t="str">
        <f t="shared" si="101"/>
        <v/>
      </c>
      <c r="CG154" t="str">
        <f t="shared" si="102"/>
        <v>InitTypeState5('I055',13,0,0,0,0,0,0,0,0,0)</v>
      </c>
      <c r="CH154" t="str">
        <f t="shared" si="103"/>
        <v/>
      </c>
      <c r="CI154" t="str">
        <f t="shared" si="104"/>
        <v/>
      </c>
    </row>
    <row r="155" spans="1:87" ht="15.95" customHeight="1">
      <c r="A155" t="str">
        <f>单位属性!A155</f>
        <v>IJ01</v>
      </c>
      <c r="B155" t="str">
        <f t="shared" si="105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1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2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3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4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5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6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7"/>
        <v>InitTypeState7('IJ01',0,0,0,0,0,0,0,0,0,0)</v>
      </c>
      <c r="CC155" t="str">
        <f t="shared" si="98"/>
        <v>InitTypeState1('IJ01',5000,4000,0,0,100000,0,2000,0,0,0)</v>
      </c>
      <c r="CD155" t="str">
        <f t="shared" si="99"/>
        <v>InitTypeState2('IJ01',0,0,0,0,9,8,0,0,0,0)</v>
      </c>
      <c r="CE155" t="str">
        <f t="shared" si="100"/>
        <v/>
      </c>
      <c r="CF155" t="str">
        <f t="shared" si="101"/>
        <v/>
      </c>
      <c r="CG155" t="str">
        <f t="shared" si="102"/>
        <v/>
      </c>
      <c r="CH155" t="str">
        <f t="shared" si="103"/>
        <v/>
      </c>
      <c r="CI155" t="str">
        <f t="shared" si="104"/>
        <v/>
      </c>
    </row>
    <row r="156" spans="1:87" ht="15.95" customHeight="1">
      <c r="A156" t="str">
        <f>单位属性!A156</f>
        <v>IJ02</v>
      </c>
      <c r="B156" t="str">
        <f t="shared" si="105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1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2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3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4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5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6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7"/>
        <v>InitTypeState7('IJ02',0,0,0,0,0,0,0,0,0,0)</v>
      </c>
      <c r="CC156" t="str">
        <f t="shared" si="98"/>
        <v>InitTypeState1('IJ02',7500,6000,0,0,150000,0,3000,0,0,0)</v>
      </c>
      <c r="CD156" t="str">
        <f t="shared" si="99"/>
        <v>InitTypeState2('IJ02',0,0,0,0,9,8,0,0,0,0)</v>
      </c>
      <c r="CE156" t="str">
        <f t="shared" si="100"/>
        <v/>
      </c>
      <c r="CF156" t="str">
        <f t="shared" si="101"/>
        <v/>
      </c>
      <c r="CG156" t="str">
        <f t="shared" si="102"/>
        <v/>
      </c>
      <c r="CH156" t="str">
        <f t="shared" si="103"/>
        <v/>
      </c>
      <c r="CI156" t="str">
        <f t="shared" si="104"/>
        <v/>
      </c>
    </row>
    <row r="157" spans="1:87" ht="15.95" customHeight="1">
      <c r="A157" t="str">
        <f>单位属性!A157</f>
        <v>IJ03</v>
      </c>
      <c r="B157" t="str">
        <f t="shared" si="105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1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2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3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4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5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6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7"/>
        <v>InitTypeState7('IJ03',0,0,0,0,0,0,0,0,0,0)</v>
      </c>
      <c r="CC157" t="str">
        <f t="shared" si="98"/>
        <v>InitTypeState1('IJ03',12500,10000,0,0,250000,0,5000,0,0,0)</v>
      </c>
      <c r="CD157" t="str">
        <f t="shared" si="99"/>
        <v>InitTypeState2('IJ03',0,0,0,0,9,8,0,0,0,0)</v>
      </c>
      <c r="CE157" t="str">
        <f t="shared" si="100"/>
        <v/>
      </c>
      <c r="CF157" t="str">
        <f t="shared" si="101"/>
        <v/>
      </c>
      <c r="CG157" t="str">
        <f t="shared" si="102"/>
        <v/>
      </c>
      <c r="CH157" t="str">
        <f t="shared" si="103"/>
        <v/>
      </c>
      <c r="CI157" t="str">
        <f t="shared" si="104"/>
        <v/>
      </c>
    </row>
    <row r="158" spans="1:87" ht="15.95" customHeight="1">
      <c r="A158" t="str">
        <f>单位属性!A158</f>
        <v>IJ04</v>
      </c>
      <c r="B158" t="str">
        <f t="shared" si="105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1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2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3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4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5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6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7"/>
        <v>InitTypeState7('IJ04',0,0,0,0,0,0,0,0,0,0)</v>
      </c>
      <c r="CC158" t="str">
        <f t="shared" si="98"/>
        <v>InitTypeState1('IJ04',21250,17000,0,0,425000,0,8500,0,0,0)</v>
      </c>
      <c r="CD158" t="str">
        <f t="shared" si="99"/>
        <v>InitTypeState2('IJ04',0,0,0,0,18,15,0,0,0,0)</v>
      </c>
      <c r="CE158" t="str">
        <f t="shared" si="100"/>
        <v/>
      </c>
      <c r="CF158" t="str">
        <f t="shared" si="101"/>
        <v/>
      </c>
      <c r="CG158" t="str">
        <f t="shared" si="102"/>
        <v/>
      </c>
      <c r="CH158" t="str">
        <f t="shared" si="103"/>
        <v/>
      </c>
      <c r="CI158" t="str">
        <f t="shared" si="104"/>
        <v/>
      </c>
    </row>
    <row r="159" spans="1:87" ht="15.95" customHeight="1">
      <c r="A159" t="str">
        <f>单位属性!A159</f>
        <v>IJ05</v>
      </c>
      <c r="B159" t="str">
        <f t="shared" si="105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1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2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3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4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5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6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7"/>
        <v>InitTypeState7('IJ05',0,0,0,0,0,0,0,0,0,0)</v>
      </c>
      <c r="CC159" t="str">
        <f t="shared" si="98"/>
        <v>InitTypeState1('IJ05',33750,27000,0,0,675000,0,13500,0,0,0)</v>
      </c>
      <c r="CD159" t="str">
        <f t="shared" si="99"/>
        <v>InitTypeState2('IJ05',0,0,0,0,18,15,0,0,0,0)</v>
      </c>
      <c r="CE159" t="str">
        <f t="shared" si="100"/>
        <v/>
      </c>
      <c r="CF159" t="str">
        <f t="shared" si="101"/>
        <v/>
      </c>
      <c r="CG159" t="str">
        <f t="shared" si="102"/>
        <v/>
      </c>
      <c r="CH159" t="str">
        <f t="shared" si="103"/>
        <v/>
      </c>
      <c r="CI159" t="str">
        <f t="shared" si="104"/>
        <v/>
      </c>
    </row>
    <row r="160" spans="1:87" ht="15.95" customHeight="1">
      <c r="A160" t="str">
        <f>单位属性!A160</f>
        <v>IJ06</v>
      </c>
      <c r="B160" t="str">
        <f t="shared" si="105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1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2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3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4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5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6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7"/>
        <v>InitTypeState7('IJ06',0,0,0,0,0,0,0,0,0,0)</v>
      </c>
      <c r="CC160" t="str">
        <f t="shared" si="98"/>
        <v>InitTypeState1('IJ06',50000,40000,0,0,1000000,0,20000,0,0,0)</v>
      </c>
      <c r="CD160" t="str">
        <f t="shared" si="99"/>
        <v>InitTypeState2('IJ06',0,0,0,0,18,15,0,0,0,0)</v>
      </c>
      <c r="CE160" t="str">
        <f t="shared" si="100"/>
        <v/>
      </c>
      <c r="CF160" t="str">
        <f t="shared" si="101"/>
        <v/>
      </c>
      <c r="CG160" t="str">
        <f t="shared" si="102"/>
        <v/>
      </c>
      <c r="CH160" t="str">
        <f t="shared" si="103"/>
        <v/>
      </c>
      <c r="CI160" t="str">
        <f t="shared" si="104"/>
        <v/>
      </c>
    </row>
    <row r="161" spans="1:87" ht="15.95" customHeight="1">
      <c r="A161" t="str">
        <f>单位属性!A161</f>
        <v>IJ07</v>
      </c>
      <c r="B161" t="str">
        <f t="shared" si="105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1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2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3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4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5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6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7"/>
        <v>InitTypeState7('IJ07',0,0,0,0,0,0,0,0,0,0)</v>
      </c>
      <c r="CC161" t="str">
        <f t="shared" si="98"/>
        <v>InitTypeState1('IJ07',72500,58000,0,0,1450000,0,29000,0,0,0)</v>
      </c>
      <c r="CD161" t="str">
        <f t="shared" si="99"/>
        <v>InitTypeState2('IJ07',0,0,0,0,24,20,0,0,0,0)</v>
      </c>
      <c r="CE161" t="str">
        <f t="shared" si="100"/>
        <v/>
      </c>
      <c r="CF161" t="str">
        <f t="shared" si="101"/>
        <v/>
      </c>
      <c r="CG161" t="str">
        <f t="shared" si="102"/>
        <v/>
      </c>
      <c r="CH161" t="str">
        <f t="shared" si="103"/>
        <v/>
      </c>
      <c r="CI161" t="str">
        <f t="shared" si="104"/>
        <v/>
      </c>
    </row>
    <row r="162" spans="1:87" ht="15.95" customHeight="1">
      <c r="A162" t="str">
        <f>单位属性!A162</f>
        <v>IJ08</v>
      </c>
      <c r="B162" t="str">
        <f t="shared" si="105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1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2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3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4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5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6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7"/>
        <v>InitTypeState7('IJ08',0,0,0,0,0,0,0,0,0,0)</v>
      </c>
      <c r="CC162" t="str">
        <f t="shared" si="98"/>
        <v>InitTypeState1('IJ08',102500,82000,0,0,2050000,0,41000,0,0,0)</v>
      </c>
      <c r="CD162" t="str">
        <f t="shared" si="99"/>
        <v>InitTypeState2('IJ08',0,0,0,0,24,20,0,0,0,0)</v>
      </c>
      <c r="CE162" t="str">
        <f t="shared" si="100"/>
        <v/>
      </c>
      <c r="CF162" t="str">
        <f t="shared" si="101"/>
        <v/>
      </c>
      <c r="CG162" t="str">
        <f t="shared" si="102"/>
        <v/>
      </c>
      <c r="CH162" t="str">
        <f t="shared" si="103"/>
        <v/>
      </c>
      <c r="CI162" t="str">
        <f t="shared" si="104"/>
        <v/>
      </c>
    </row>
    <row r="163" spans="1:87" ht="15.95" customHeight="1">
      <c r="A163" t="str">
        <f>单位属性!A163</f>
        <v>IJ09</v>
      </c>
      <c r="B163" t="str">
        <f t="shared" si="105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1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2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3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4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5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6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7"/>
        <v>InitTypeState7('IJ09',0,0,0,0,0,0,0,0,0,0)</v>
      </c>
      <c r="CC163" t="str">
        <f t="shared" si="98"/>
        <v>InitTypeState1('IJ09',141250,113000,0,0,2825000,0,56500,0,0,0)</v>
      </c>
      <c r="CD163" t="str">
        <f t="shared" si="99"/>
        <v>InitTypeState2('IJ09',0,0,0,0,24,20,0,0,0,0)</v>
      </c>
      <c r="CE163" t="str">
        <f t="shared" si="100"/>
        <v/>
      </c>
      <c r="CF163" t="str">
        <f t="shared" si="101"/>
        <v/>
      </c>
      <c r="CG163" t="str">
        <f t="shared" si="102"/>
        <v/>
      </c>
      <c r="CH163" t="str">
        <f t="shared" si="103"/>
        <v/>
      </c>
      <c r="CI163" t="str">
        <f t="shared" si="104"/>
        <v/>
      </c>
    </row>
    <row r="164" spans="1:87" ht="15.95" customHeight="1">
      <c r="A164" t="str">
        <f>单位属性!A164</f>
        <v>IJ10</v>
      </c>
      <c r="B164" t="str">
        <f t="shared" si="105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1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2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3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4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5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6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7"/>
        <v>InitTypeState7('IJ10',0,0,0,0,0,0,0,0,0,0)</v>
      </c>
      <c r="CC164" t="str">
        <f t="shared" si="98"/>
        <v>InitTypeState1('IJ10',191250,153000,0,0,3825000,0,76500,0,0,0)</v>
      </c>
      <c r="CD164" t="str">
        <f t="shared" si="99"/>
        <v>InitTypeState2('IJ10',0,0,0,0,36,30,0,0,0,0)</v>
      </c>
      <c r="CE164" t="str">
        <f t="shared" si="100"/>
        <v/>
      </c>
      <c r="CF164" t="str">
        <f t="shared" si="101"/>
        <v/>
      </c>
      <c r="CG164" t="str">
        <f t="shared" si="102"/>
        <v/>
      </c>
      <c r="CH164" t="str">
        <f t="shared" si="103"/>
        <v/>
      </c>
      <c r="CI164" t="str">
        <f t="shared" si="104"/>
        <v/>
      </c>
    </row>
    <row r="165" spans="1:87" ht="15.95" customHeight="1">
      <c r="A165" t="str">
        <f>单位属性!A165</f>
        <v>IJ11</v>
      </c>
      <c r="B165" t="str">
        <f t="shared" si="105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1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2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3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4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5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6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7"/>
        <v>InitTypeState7('IJ11',0,0,0,0,0,0,0,0,0,0)</v>
      </c>
      <c r="CC165" t="str">
        <f t="shared" si="98"/>
        <v>InitTypeState1('IJ11',250000,200000,0,0,5000000,0,100000,0,0,0)</v>
      </c>
      <c r="CD165" t="str">
        <f t="shared" si="99"/>
        <v>InitTypeState2('IJ11',0,0,0,0,36,30,0,0,0,0)</v>
      </c>
      <c r="CE165" t="str">
        <f t="shared" si="100"/>
        <v/>
      </c>
      <c r="CF165" t="str">
        <f t="shared" si="101"/>
        <v/>
      </c>
      <c r="CG165" t="str">
        <f t="shared" si="102"/>
        <v/>
      </c>
      <c r="CH165" t="str">
        <f t="shared" si="103"/>
        <v/>
      </c>
      <c r="CI165" t="str">
        <f t="shared" si="104"/>
        <v/>
      </c>
    </row>
    <row r="166" spans="1:87" ht="15.95" customHeight="1">
      <c r="A166" t="str">
        <f>单位属性!A166</f>
        <v>IJ12</v>
      </c>
      <c r="B166" t="str">
        <f t="shared" si="105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1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2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3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4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5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6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7"/>
        <v>InitTypeState7('IJ12',0,0,0,0,0,0,0,0,0,0)</v>
      </c>
      <c r="CC166" t="str">
        <f t="shared" si="98"/>
        <v>InitTypeState1('IJ12',312500,250000,0,0,6250000,0,125000,0,0,0)</v>
      </c>
      <c r="CD166" t="str">
        <f t="shared" si="99"/>
        <v>InitTypeState2('IJ12',0,0,0,0,36,30,0,0,0,0)</v>
      </c>
      <c r="CE166" t="str">
        <f t="shared" si="100"/>
        <v/>
      </c>
      <c r="CF166" t="str">
        <f t="shared" si="101"/>
        <v/>
      </c>
      <c r="CG166" t="str">
        <f t="shared" si="102"/>
        <v/>
      </c>
      <c r="CH166" t="str">
        <f t="shared" si="103"/>
        <v/>
      </c>
      <c r="CI166" t="str">
        <f t="shared" si="104"/>
        <v/>
      </c>
    </row>
    <row r="167" spans="1:87" ht="15.95" customHeight="1">
      <c r="A167" t="str">
        <f>单位属性!A167</f>
        <v>IJ13</v>
      </c>
      <c r="B167" t="str">
        <f t="shared" si="105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1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2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3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4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5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6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7"/>
        <v>InitTypeState7('IJ13',0,0,0,0,0,0,0,0,0,0)</v>
      </c>
      <c r="CC167" t="str">
        <f t="shared" si="98"/>
        <v>InitTypeState1('IJ13',382500,306000,0,0,7650000,0,153000,0,0,0)</v>
      </c>
      <c r="CD167" t="str">
        <f t="shared" si="99"/>
        <v>InitTypeState2('IJ13',0,0,0,0,48,36,0,0,0,0)</v>
      </c>
      <c r="CE167" t="str">
        <f t="shared" si="100"/>
        <v/>
      </c>
      <c r="CF167" t="str">
        <f t="shared" si="101"/>
        <v/>
      </c>
      <c r="CG167" t="str">
        <f t="shared" si="102"/>
        <v/>
      </c>
      <c r="CH167" t="str">
        <f t="shared" si="103"/>
        <v/>
      </c>
      <c r="CI167" t="str">
        <f t="shared" si="104"/>
        <v/>
      </c>
    </row>
    <row r="168" spans="1:87" ht="15.95" customHeight="1">
      <c r="A168" t="str">
        <f>单位属性!A168</f>
        <v>IJ14</v>
      </c>
      <c r="B168" t="str">
        <f t="shared" si="105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1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2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3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4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5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6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7"/>
        <v>InitTypeState7('IJ14',0,0,0,0,0,0,0,0,0,0)</v>
      </c>
      <c r="CC168" t="str">
        <f t="shared" si="98"/>
        <v>InitTypeState1('IJ14',462500,370000,0,0,9250000,0,185000,0,0,0)</v>
      </c>
      <c r="CD168" t="str">
        <f t="shared" si="99"/>
        <v>InitTypeState2('IJ14',0,0,0,0,48,36,0,0,0,0)</v>
      </c>
      <c r="CE168" t="str">
        <f t="shared" si="100"/>
        <v/>
      </c>
      <c r="CF168" t="str">
        <f t="shared" si="101"/>
        <v/>
      </c>
      <c r="CG168" t="str">
        <f t="shared" si="102"/>
        <v/>
      </c>
      <c r="CH168" t="str">
        <f t="shared" si="103"/>
        <v/>
      </c>
      <c r="CI168" t="str">
        <f t="shared" si="104"/>
        <v/>
      </c>
    </row>
    <row r="169" spans="1:87" ht="15.95" customHeight="1">
      <c r="A169" t="str">
        <f>单位属性!A169</f>
        <v>H001</v>
      </c>
      <c r="B169" t="str">
        <f t="shared" si="105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ref="N169:N232" si="106">"InitTypeState1("&amp;$B169&amp;","&amp;D169&amp;","&amp;E169&amp;","&amp;F169&amp;","&amp;G169&amp;","&amp;H169&amp;","&amp;I169&amp;","&amp;J169&amp;","&amp;K169&amp;","&amp;L169&amp;","&amp;M169&amp;")"</f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ref="Y169:Y232" si="107">"InitTypeState2("&amp;$B169&amp;","&amp;O169&amp;","&amp;P169&amp;","&amp;Q169&amp;","&amp;R169&amp;","&amp;S169&amp;","&amp;T169&amp;","&amp;U169&amp;","&amp;V169&amp;","&amp;W169&amp;","&amp;X169&amp;")"</f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ref="AJ169:AJ232" si="108">"InitTypeState3("&amp;$B169&amp;","&amp;Z169&amp;","&amp;AA169&amp;","&amp;AB169&amp;","&amp;AC169&amp;","&amp;AD169&amp;","&amp;AE169&amp;","&amp;AF169&amp;","&amp;AG169&amp;","&amp;AH169&amp;","&amp;AI169&amp;")"</f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ref="AU169:AU232" si="109">"InitTypeState4("&amp;$B169&amp;","&amp;AK169&amp;","&amp;AL169&amp;","&amp;AM169&amp;","&amp;AN169&amp;","&amp;AO169&amp;","&amp;AP169&amp;","&amp;AQ169&amp;","&amp;AR169&amp;","&amp;AS169&amp;","&amp;AT169&amp;")"</f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ref="BF169:BF232" si="110">"InitTypeState5("&amp;$B169&amp;","&amp;AV169&amp;","&amp;AW169&amp;","&amp;AX169&amp;","&amp;AY169&amp;","&amp;AZ169&amp;","&amp;BA169&amp;","&amp;BB169&amp;","&amp;BC169&amp;","&amp;BD169&amp;","&amp;BE169&amp;")"</f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ref="BQ169:BQ232" si="111">"InitTypeState6("&amp;$B169&amp;","&amp;BG169&amp;","&amp;BH169&amp;","&amp;BI169&amp;","&amp;BJ169&amp;","&amp;BK169&amp;","&amp;BL169&amp;","&amp;BM169&amp;","&amp;BN169&amp;","&amp;BO169&amp;","&amp;BP169&amp;")"</f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ref="CB169:CB232" si="112">"InitTypeState7("&amp;$B169&amp;","&amp;BR169&amp;","&amp;BS169&amp;","&amp;BT169&amp;","&amp;BU169&amp;","&amp;BV169&amp;","&amp;BW169&amp;","&amp;BX169&amp;","&amp;BY169&amp;","&amp;BZ169&amp;","&amp;CA169&amp;")"</f>
        <v>InitTypeState7('H001',0,0,0,0,0,0,0,0,0,0)</v>
      </c>
      <c r="CC169" t="str">
        <f t="shared" ref="CC169:CC232" si="113">IF(ISERROR(FIND(",0,0,0,0,0,0,0,0,0,0)",N169)),N169,"")</f>
        <v>InitTypeState1('H001',100,300,0,0,1000,100,5,2,0,3)</v>
      </c>
      <c r="CD169" t="str">
        <f t="shared" ref="CD169:CD232" si="114">IF(ISERROR(FIND(",0,0,0,0,0,0,0,0,0,0)",Y169)),Y169,"")</f>
        <v>InitTypeState2('H001',0,0,0,0,0,0,0,0,5,200)</v>
      </c>
      <c r="CE169" t="str">
        <f t="shared" ref="CE169:CE232" si="115">IF(ISERROR(FIND(",0,0,0,0,0,0,0,0,0,0)",AJ169)),AJ169,"")</f>
        <v>InitTypeState3('H001',0,15,0,0,0,0,0,0,0,0)</v>
      </c>
      <c r="CF169" t="str">
        <f t="shared" ref="CF169:CF232" si="116">IF(ISERROR(FIND(",0,0,0,0,0,0,0,0,0,0)",AU169)),AU169,"")</f>
        <v/>
      </c>
      <c r="CG169" t="str">
        <f t="shared" ref="CG169:CG232" si="117">IF(ISERROR(FIND(",0,0,0,0,0,0,0,0,0,0)",BF169)),BF169,"")</f>
        <v>InitTypeState5('H001',0,0,0,0,0,0,0,0,0,1)</v>
      </c>
      <c r="CH169" t="str">
        <f t="shared" ref="CH169:CH232" si="118">IF(ISERROR(FIND(",0,0,0,0,0,0,0,0,0,0)",BQ169)),BQ169,"")</f>
        <v/>
      </c>
      <c r="CI169" t="str">
        <f t="shared" ref="CI169:CI232" si="119">IF(ISERROR(FIND(",0,0,0,0,0,0,0,0,0,0)",CB169)),CB169,"")</f>
        <v/>
      </c>
    </row>
    <row r="170" spans="1:87" ht="15.95" customHeight="1">
      <c r="A170" t="str">
        <f>单位属性!A170</f>
        <v>H002</v>
      </c>
      <c r="B170" t="str">
        <f t="shared" si="105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106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107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108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109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110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111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112"/>
        <v>InitTypeState7('H002',0,0,0,0,0,0,0,0,0,0)</v>
      </c>
      <c r="CC170" t="str">
        <f t="shared" si="113"/>
        <v>InitTypeState1('H002',100,300,0,0,1000,100,5,2,0,3)</v>
      </c>
      <c r="CD170" t="str">
        <f t="shared" si="114"/>
        <v>InitTypeState2('H002',0,0,0,0,0,0,0,0,5,200)</v>
      </c>
      <c r="CE170" t="str">
        <f t="shared" si="115"/>
        <v>InitTypeState3('H002',0,15,0,0,0,0,0,0,0,0)</v>
      </c>
      <c r="CF170" t="str">
        <f t="shared" si="116"/>
        <v/>
      </c>
      <c r="CG170" t="str">
        <f t="shared" si="117"/>
        <v>InitTypeState5('H002',0,0,0,0,0,0,0,0,0,1)</v>
      </c>
      <c r="CH170" t="str">
        <f t="shared" si="118"/>
        <v/>
      </c>
      <c r="CI170" t="str">
        <f t="shared" si="119"/>
        <v/>
      </c>
    </row>
    <row r="171" spans="1:87" ht="15.95" customHeight="1">
      <c r="A171" t="str">
        <f>单位属性!A171</f>
        <v>H003</v>
      </c>
      <c r="B171" t="str">
        <f t="shared" si="105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106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107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108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109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110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111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112"/>
        <v>InitTypeState7('H003',0,0,0,0,0,0,0,0,0,0)</v>
      </c>
      <c r="CC171" t="str">
        <f t="shared" si="113"/>
        <v>InitTypeState1('H003',100,300,0,0,1000,100,5,2,0,3)</v>
      </c>
      <c r="CD171" t="str">
        <f t="shared" si="114"/>
        <v>InitTypeState2('H003',0,0,0,0,0,0,0,0,5,200)</v>
      </c>
      <c r="CE171" t="str">
        <f t="shared" si="115"/>
        <v>InitTypeState3('H003',0,15,0,0,0,0,0,0,0,0)</v>
      </c>
      <c r="CF171" t="str">
        <f t="shared" si="116"/>
        <v/>
      </c>
      <c r="CG171" t="str">
        <f t="shared" si="117"/>
        <v>InitTypeState5('H003',0,0,0,0,0,0,0,0,0,1)</v>
      </c>
      <c r="CH171" t="str">
        <f t="shared" si="118"/>
        <v/>
      </c>
      <c r="CI171" t="str">
        <f t="shared" si="119"/>
        <v/>
      </c>
    </row>
    <row r="172" spans="1:87" ht="15.95" customHeight="1">
      <c r="A172" t="str">
        <f>单位属性!A172</f>
        <v>H004</v>
      </c>
      <c r="B172" t="str">
        <f t="shared" si="105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106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107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108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109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110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111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112"/>
        <v>InitTypeState7('H004',0,0,0,0,0,0,0,0,0,0)</v>
      </c>
      <c r="CC172" t="str">
        <f t="shared" si="113"/>
        <v>InitTypeState1('H004',100,300,0,0,1000,100,5,2,0,3)</v>
      </c>
      <c r="CD172" t="str">
        <f t="shared" si="114"/>
        <v>InitTypeState2('H004',0,0,0,0,0,0,0,0,5,200)</v>
      </c>
      <c r="CE172" t="str">
        <f t="shared" si="115"/>
        <v>InitTypeState3('H004',0,15,0,0,0,0,0,0,0,0)</v>
      </c>
      <c r="CF172" t="str">
        <f t="shared" si="116"/>
        <v/>
      </c>
      <c r="CG172" t="str">
        <f t="shared" si="117"/>
        <v>InitTypeState5('H004',0,0,0,0,0,0,0,0,0,1)</v>
      </c>
      <c r="CH172" t="str">
        <f t="shared" si="118"/>
        <v/>
      </c>
      <c r="CI172" t="str">
        <f t="shared" si="119"/>
        <v/>
      </c>
    </row>
    <row r="173" spans="1:87" ht="15.95" customHeight="1">
      <c r="A173" t="str">
        <f>单位属性!A173</f>
        <v>H005</v>
      </c>
      <c r="B173" t="str">
        <f t="shared" si="105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106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107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108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109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110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111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112"/>
        <v>InitTypeState7('H005',0,0,0,0,0,0,0,0,0,0)</v>
      </c>
      <c r="CC173" t="str">
        <f t="shared" si="113"/>
        <v>InitTypeState1('H005',100,300,0,0,1000,100,5,2,0,3)</v>
      </c>
      <c r="CD173" t="str">
        <f t="shared" si="114"/>
        <v>InitTypeState2('H005',0,0,0,0,0,0,0,0,5,200)</v>
      </c>
      <c r="CE173" t="str">
        <f t="shared" si="115"/>
        <v>InitTypeState3('H005',0,15,0,0,0,0,0,0,0,0)</v>
      </c>
      <c r="CF173" t="str">
        <f t="shared" si="116"/>
        <v/>
      </c>
      <c r="CG173" t="str">
        <f t="shared" si="117"/>
        <v>InitTypeState5('H005',0,0,0,0,0,0,0,0,0,1)</v>
      </c>
      <c r="CH173" t="str">
        <f t="shared" si="118"/>
        <v/>
      </c>
      <c r="CI173" t="str">
        <f t="shared" si="119"/>
        <v/>
      </c>
    </row>
    <row r="174" spans="1:87" ht="15.95" customHeight="1">
      <c r="A174" t="str">
        <f>单位属性!A174</f>
        <v>H006</v>
      </c>
      <c r="B174" t="str">
        <f t="shared" si="105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106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107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108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109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110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111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112"/>
        <v>InitTypeState7('H006',0,0,0,0,0,0,0,0,0,0)</v>
      </c>
      <c r="CC174" t="str">
        <f t="shared" si="113"/>
        <v>InitTypeState1('H006',100,300,0,0,1000,100,5,2,0,3)</v>
      </c>
      <c r="CD174" t="str">
        <f t="shared" si="114"/>
        <v>InitTypeState2('H006',0,0,0,0,0,0,0,0,5,200)</v>
      </c>
      <c r="CE174" t="str">
        <f t="shared" si="115"/>
        <v>InitTypeState3('H006',0,15,0,0,0,0,0,0,0,0)</v>
      </c>
      <c r="CF174" t="str">
        <f t="shared" si="116"/>
        <v/>
      </c>
      <c r="CG174" t="str">
        <f t="shared" si="117"/>
        <v>InitTypeState5('H006',0,0,0,0,0,0,0,0,0,1)</v>
      </c>
      <c r="CH174" t="str">
        <f t="shared" si="118"/>
        <v/>
      </c>
      <c r="CI174" t="str">
        <f t="shared" si="119"/>
        <v/>
      </c>
    </row>
    <row r="175" spans="1:87" ht="15.95" customHeight="1">
      <c r="A175" t="str">
        <f>单位属性!A175</f>
        <v>H007</v>
      </c>
      <c r="B175" t="str">
        <f t="shared" si="105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106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107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108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109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110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111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112"/>
        <v>InitTypeState7('H007',0,0,0,0,0,0,0,0,0,0)</v>
      </c>
      <c r="CC175" t="str">
        <f t="shared" si="113"/>
        <v>InitTypeState1('H007',100,300,0,0,1000,100,5,2,0,3)</v>
      </c>
      <c r="CD175" t="str">
        <f t="shared" si="114"/>
        <v>InitTypeState2('H007',0,0,0,0,0,0,0,0,5,200)</v>
      </c>
      <c r="CE175" t="str">
        <f t="shared" si="115"/>
        <v>InitTypeState3('H007',0,15,0,0,0,0,0,0,0,0)</v>
      </c>
      <c r="CF175" t="str">
        <f t="shared" si="116"/>
        <v/>
      </c>
      <c r="CG175" t="str">
        <f t="shared" si="117"/>
        <v>InitTypeState5('H007',0,0,0,0,0,0,0,0,0,1)</v>
      </c>
      <c r="CH175" t="str">
        <f t="shared" si="118"/>
        <v/>
      </c>
      <c r="CI175" t="str">
        <f t="shared" si="119"/>
        <v/>
      </c>
    </row>
    <row r="176" spans="1:87" ht="15.95" customHeight="1">
      <c r="A176" t="str">
        <f>单位属性!A176</f>
        <v>H008</v>
      </c>
      <c r="B176" t="str">
        <f t="shared" si="105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106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107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108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109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110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111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112"/>
        <v>InitTypeState7('H008',0,0,0,0,0,0,0,0,0,0)</v>
      </c>
      <c r="CC176" t="str">
        <f t="shared" si="113"/>
        <v>InitTypeState1('H008',100,300,0,0,1000,100,5,2,0,3)</v>
      </c>
      <c r="CD176" t="str">
        <f t="shared" si="114"/>
        <v>InitTypeState2('H008',0,0,0,0,0,0,0,0,5,200)</v>
      </c>
      <c r="CE176" t="str">
        <f t="shared" si="115"/>
        <v>InitTypeState3('H008',0,15,0,0,0,0,0,0,0,0)</v>
      </c>
      <c r="CF176" t="str">
        <f t="shared" si="116"/>
        <v/>
      </c>
      <c r="CG176" t="str">
        <f t="shared" si="117"/>
        <v>InitTypeState5('H008',0,0,0,0,0,0,0,0,0,1)</v>
      </c>
      <c r="CH176" t="str">
        <f t="shared" si="118"/>
        <v/>
      </c>
      <c r="CI176" t="str">
        <f t="shared" si="119"/>
        <v/>
      </c>
    </row>
    <row r="177" spans="1:87" ht="15.95" customHeight="1">
      <c r="A177" t="str">
        <f>单位属性!A177</f>
        <v>H009</v>
      </c>
      <c r="B177" t="str">
        <f t="shared" si="105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106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107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108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109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110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111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112"/>
        <v>InitTypeState7('H009',0,0,0,0,0,0,0,0,0,0)</v>
      </c>
      <c r="CC177" t="str">
        <f t="shared" si="113"/>
        <v>InitTypeState1('H009',100,300,0,0,1000,100,5,2,0,3)</v>
      </c>
      <c r="CD177" t="str">
        <f t="shared" si="114"/>
        <v>InitTypeState2('H009',0,0,0,0,0,0,0,0,5,200)</v>
      </c>
      <c r="CE177" t="str">
        <f t="shared" si="115"/>
        <v>InitTypeState3('H009',0,15,0,0,0,0,0,0,0,0)</v>
      </c>
      <c r="CF177" t="str">
        <f t="shared" si="116"/>
        <v/>
      </c>
      <c r="CG177" t="str">
        <f t="shared" si="117"/>
        <v>InitTypeState5('H009',0,0,0,0,0,0,0,0,0,1)</v>
      </c>
      <c r="CH177" t="str">
        <f t="shared" si="118"/>
        <v/>
      </c>
      <c r="CI177" t="str">
        <f t="shared" si="119"/>
        <v/>
      </c>
    </row>
    <row r="178" spans="1:87" ht="15.95" customHeight="1">
      <c r="A178" t="str">
        <f>单位属性!A178</f>
        <v>H010</v>
      </c>
      <c r="B178" t="str">
        <f t="shared" si="105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106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107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108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109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110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111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112"/>
        <v>InitTypeState7('H010',0,0,0,0,0,0,0,0,0,0)</v>
      </c>
      <c r="CC178" t="str">
        <f t="shared" si="113"/>
        <v>InitTypeState1('H010',100,300,0,0,1000,100,5,2,0,3)</v>
      </c>
      <c r="CD178" t="str">
        <f t="shared" si="114"/>
        <v>InitTypeState2('H010',0,0,0,0,0,0,0,0,5,200)</v>
      </c>
      <c r="CE178" t="str">
        <f t="shared" si="115"/>
        <v>InitTypeState3('H010',0,15,0,0,25,0,0,0,0,0)</v>
      </c>
      <c r="CF178" t="str">
        <f t="shared" si="116"/>
        <v/>
      </c>
      <c r="CG178" t="str">
        <f t="shared" si="117"/>
        <v>InitTypeState5('H010',0,0,0,0,0,0,0,0,0,1)</v>
      </c>
      <c r="CH178" t="str">
        <f t="shared" si="118"/>
        <v/>
      </c>
      <c r="CI178" t="str">
        <f t="shared" si="119"/>
        <v/>
      </c>
    </row>
    <row r="179" spans="1:87" ht="15.95" customHeight="1">
      <c r="A179" t="str">
        <f>单位属性!A179</f>
        <v>H011</v>
      </c>
      <c r="B179" t="str">
        <f t="shared" si="105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106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107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108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109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110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111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112"/>
        <v>InitTypeState7('H011',0,0,0,0,0,0,0,0,0,0)</v>
      </c>
      <c r="CC179" t="str">
        <f t="shared" si="113"/>
        <v>InitTypeState1('H011',100,300,0,0,1000,100,5,2,0,3)</v>
      </c>
      <c r="CD179" t="str">
        <f t="shared" si="114"/>
        <v>InitTypeState2('H011',0,0,0,0,0,0,0,0,5,200)</v>
      </c>
      <c r="CE179" t="str">
        <f t="shared" si="115"/>
        <v>InitTypeState3('H011',0,15,0,0,0,0,0,0,0,0)</v>
      </c>
      <c r="CF179" t="str">
        <f t="shared" si="116"/>
        <v/>
      </c>
      <c r="CG179" t="str">
        <f t="shared" si="117"/>
        <v>InitTypeState5('H011',0,0,0,0,0,0,0,0,0,1)</v>
      </c>
      <c r="CH179" t="str">
        <f t="shared" si="118"/>
        <v/>
      </c>
      <c r="CI179" t="str">
        <f t="shared" si="119"/>
        <v/>
      </c>
    </row>
    <row r="180" spans="1:87" ht="15.95" customHeight="1">
      <c r="A180" t="str">
        <f>单位属性!A180</f>
        <v>H012</v>
      </c>
      <c r="B180" t="str">
        <f t="shared" si="105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106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107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108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109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110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111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112"/>
        <v>InitTypeState7('H012',0,0,0,0,0,0,0,0,0,0)</v>
      </c>
      <c r="CC180" t="str">
        <f t="shared" si="113"/>
        <v>InitTypeState1('H012',100,300,0,0,1000,100,5,2,0,3)</v>
      </c>
      <c r="CD180" t="str">
        <f t="shared" si="114"/>
        <v>InitTypeState2('H012',0,0,0,0,0,0,0,0,5,200)</v>
      </c>
      <c r="CE180" t="str">
        <f t="shared" si="115"/>
        <v>InitTypeState3('H012',0,15,0,0,0,0,0,0,0,0)</v>
      </c>
      <c r="CF180" t="str">
        <f t="shared" si="116"/>
        <v/>
      </c>
      <c r="CG180" t="str">
        <f t="shared" si="117"/>
        <v>InitTypeState5('H012',0,0,0,0,0,0,0,0,0,1)</v>
      </c>
      <c r="CH180" t="str">
        <f t="shared" si="118"/>
        <v/>
      </c>
      <c r="CI180" t="str">
        <f t="shared" si="119"/>
        <v/>
      </c>
    </row>
    <row r="181" spans="1:87" ht="15.95" customHeight="1">
      <c r="A181" t="str">
        <f>单位属性!A181</f>
        <v>H013</v>
      </c>
      <c r="B181" t="str">
        <f t="shared" si="105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106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107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108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109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110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111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112"/>
        <v>InitTypeState7('H013',0,0,0,0,0,0,0,0,0,0)</v>
      </c>
      <c r="CC181" t="str">
        <f t="shared" si="113"/>
        <v>InitTypeState1('H013',100,300,0,0,1000,100,5,2,0,3)</v>
      </c>
      <c r="CD181" t="str">
        <f t="shared" si="114"/>
        <v>InitTypeState2('H013',0,0,0,0,0,0,0,0,5,200)</v>
      </c>
      <c r="CE181" t="str">
        <f t="shared" si="115"/>
        <v>InitTypeState3('H013',0,15,0,0,0,0,0,0,0,0)</v>
      </c>
      <c r="CF181" t="str">
        <f t="shared" si="116"/>
        <v/>
      </c>
      <c r="CG181" t="str">
        <f t="shared" si="117"/>
        <v>InitTypeState5('H013',0,0,0,0,0,0,0,0,0,1)</v>
      </c>
      <c r="CH181" t="str">
        <f t="shared" si="118"/>
        <v/>
      </c>
      <c r="CI181" t="str">
        <f t="shared" si="119"/>
        <v/>
      </c>
    </row>
    <row r="182" spans="1:87" ht="15.95" customHeight="1">
      <c r="A182" t="str">
        <f>单位属性!A182</f>
        <v>H014</v>
      </c>
      <c r="B182" t="str">
        <f t="shared" si="105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106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107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108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109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110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111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112"/>
        <v>InitTypeState7('H014',0,0,0,0,0,0,0,0,0,0)</v>
      </c>
      <c r="CC182" t="str">
        <f t="shared" si="113"/>
        <v>InitTypeState1('H014',100,300,0,0,1000,100,5,2,0,3)</v>
      </c>
      <c r="CD182" t="str">
        <f t="shared" si="114"/>
        <v>InitTypeState2('H014',0,0,0,0,0,0,0,0,5,200)</v>
      </c>
      <c r="CE182" t="str">
        <f t="shared" si="115"/>
        <v>InitTypeState3('H014',0,15,0,0,0,0,0,0,0,0)</v>
      </c>
      <c r="CF182" t="str">
        <f t="shared" si="116"/>
        <v/>
      </c>
      <c r="CG182" t="str">
        <f t="shared" si="117"/>
        <v>InitTypeState5('H014',0,0,0,0,0,0,0,0,0,1)</v>
      </c>
      <c r="CH182" t="str">
        <f t="shared" si="118"/>
        <v/>
      </c>
      <c r="CI182" t="str">
        <f t="shared" si="119"/>
        <v/>
      </c>
    </row>
    <row r="183" spans="1:87" ht="15.95" customHeight="1">
      <c r="A183" t="str">
        <f>单位属性!A183</f>
        <v>H015</v>
      </c>
      <c r="B183" t="str">
        <f t="shared" si="105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106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107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108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109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110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111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112"/>
        <v>InitTypeState7('H015',0,0,0,0,0,0,0,0,0,0)</v>
      </c>
      <c r="CC183" t="str">
        <f t="shared" si="113"/>
        <v>InitTypeState1('H015',100,300,0,0,1000,100,5,2,0,3)</v>
      </c>
      <c r="CD183" t="str">
        <f t="shared" si="114"/>
        <v>InitTypeState2('H015',0,0,0,0,0,0,0,0,5,200)</v>
      </c>
      <c r="CE183" t="str">
        <f t="shared" si="115"/>
        <v>InitTypeState3('H015',0,15,0,0,0,0,0,0,0,0)</v>
      </c>
      <c r="CF183" t="str">
        <f t="shared" si="116"/>
        <v/>
      </c>
      <c r="CG183" t="str">
        <f t="shared" si="117"/>
        <v>InitTypeState5('H015',0,0,0,0,0,0,0,0,0,1)</v>
      </c>
      <c r="CH183" t="str">
        <f t="shared" si="118"/>
        <v/>
      </c>
      <c r="CI183" t="str">
        <f t="shared" si="119"/>
        <v/>
      </c>
    </row>
    <row r="184" spans="1:87" ht="15.95" customHeight="1">
      <c r="A184" t="str">
        <f>单位属性!A184</f>
        <v>H016</v>
      </c>
      <c r="B184" t="str">
        <f t="shared" si="105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106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107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108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109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110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111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112"/>
        <v>InitTypeState7('H016',0,0,0,0,0,0,0,0,0,0)</v>
      </c>
      <c r="CC184" t="str">
        <f t="shared" si="113"/>
        <v>InitTypeState1('H016',100,300,0,0,1000,100,5,2,0,3)</v>
      </c>
      <c r="CD184" t="str">
        <f t="shared" si="114"/>
        <v>InitTypeState2('H016',0,0,0,0,0,0,0,0,5,200)</v>
      </c>
      <c r="CE184" t="str">
        <f t="shared" si="115"/>
        <v>InitTypeState3('H016',0,15,0,0,0,0,0,0,0,0)</v>
      </c>
      <c r="CF184" t="str">
        <f t="shared" si="116"/>
        <v/>
      </c>
      <c r="CG184" t="str">
        <f t="shared" si="117"/>
        <v>InitTypeState5('H016',0,0,0,0,0,0,0,0,0,1)</v>
      </c>
      <c r="CH184" t="str">
        <f t="shared" si="118"/>
        <v/>
      </c>
      <c r="CI184" t="str">
        <f t="shared" si="119"/>
        <v/>
      </c>
    </row>
    <row r="185" spans="1:87" ht="15.95" customHeight="1">
      <c r="A185" t="str">
        <f>单位属性!A185</f>
        <v>H017</v>
      </c>
      <c r="B185" t="str">
        <f t="shared" si="105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106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107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108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109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110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111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112"/>
        <v>InitTypeState7('H017',0,0,0,0,0,0,0,0,0,0)</v>
      </c>
      <c r="CC185" t="str">
        <f t="shared" si="113"/>
        <v>InitTypeState1('H017',100,300,0,0,1000,100,5,2,0,3)</v>
      </c>
      <c r="CD185" t="str">
        <f t="shared" si="114"/>
        <v>InitTypeState2('H017',0,0,0,0,0,0,0,0,5,200)</v>
      </c>
      <c r="CE185" t="str">
        <f t="shared" si="115"/>
        <v>InitTypeState3('H017',0,15,0,0,0,0,0,0,0,0)</v>
      </c>
      <c r="CF185" t="str">
        <f t="shared" si="116"/>
        <v/>
      </c>
      <c r="CG185" t="str">
        <f t="shared" si="117"/>
        <v>InitTypeState5('H017',0,0,0,0,0,0,0,0,0,1)</v>
      </c>
      <c r="CH185" t="str">
        <f t="shared" si="118"/>
        <v/>
      </c>
      <c r="CI185" t="str">
        <f t="shared" si="119"/>
        <v/>
      </c>
    </row>
    <row r="186" spans="1:87" ht="15.95" customHeight="1">
      <c r="A186" t="str">
        <f>单位属性!A186</f>
        <v>H018</v>
      </c>
      <c r="B186" t="str">
        <f t="shared" si="105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106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107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108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109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110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111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112"/>
        <v>InitTypeState7('H018',0,0,0,0,0,0,0,0,0,0)</v>
      </c>
      <c r="CC186" t="str">
        <f t="shared" si="113"/>
        <v>InitTypeState1('H018',100,300,0,0,1000,100,5,2,0,3)</v>
      </c>
      <c r="CD186" t="str">
        <f t="shared" si="114"/>
        <v>InitTypeState2('H018',0,0,0,0,0,0,0,0,5,200)</v>
      </c>
      <c r="CE186" t="str">
        <f t="shared" si="115"/>
        <v>InitTypeState3('H018',0,15,0,0,0,0,0,0,0,0)</v>
      </c>
      <c r="CF186" t="str">
        <f t="shared" si="116"/>
        <v/>
      </c>
      <c r="CG186" t="str">
        <f t="shared" si="117"/>
        <v>InitTypeState5('H018',0,0,0,0,0,0,0,0,0,1)</v>
      </c>
      <c r="CH186" t="str">
        <f t="shared" si="118"/>
        <v/>
      </c>
      <c r="CI186" t="str">
        <f t="shared" si="119"/>
        <v/>
      </c>
    </row>
    <row r="187" spans="1:87" ht="15.95" customHeight="1">
      <c r="A187" t="str">
        <f>单位属性!A187</f>
        <v>H019</v>
      </c>
      <c r="B187" t="str">
        <f t="shared" si="105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106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107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108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109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110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111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112"/>
        <v>InitTypeState7('H019',0,0,0,0,0,0,0,0,0,0)</v>
      </c>
      <c r="CC187" t="str">
        <f t="shared" si="113"/>
        <v>InitTypeState1('H019',100,300,0,0,1000,100,5,2,0,3)</v>
      </c>
      <c r="CD187" t="str">
        <f t="shared" si="114"/>
        <v>InitTypeState2('H019',0,0,0,0,0,0,0,0,5,200)</v>
      </c>
      <c r="CE187" t="str">
        <f t="shared" si="115"/>
        <v>InitTypeState3('H019',0,15,0,0,0,0,0,0,0,0)</v>
      </c>
      <c r="CF187" t="str">
        <f t="shared" si="116"/>
        <v/>
      </c>
      <c r="CG187" t="str">
        <f t="shared" si="117"/>
        <v>InitTypeState5('H019',0,0,0,0,0,0,0,0,0,1)</v>
      </c>
      <c r="CH187" t="str">
        <f t="shared" si="118"/>
        <v/>
      </c>
      <c r="CI187" t="str">
        <f t="shared" si="119"/>
        <v/>
      </c>
    </row>
    <row r="188" spans="1:87" ht="15.95" customHeight="1">
      <c r="A188" t="str">
        <f>单位属性!A188</f>
        <v>H020</v>
      </c>
      <c r="B188" t="str">
        <f t="shared" si="105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106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107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108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109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110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111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112"/>
        <v>InitTypeState7('H020',0,0,0,0,0,0,0,0,0,0)</v>
      </c>
      <c r="CC188" t="str">
        <f t="shared" si="113"/>
        <v>InitTypeState1('H020',100,300,0,0,1000,100,5,2,0,3)</v>
      </c>
      <c r="CD188" t="str">
        <f t="shared" si="114"/>
        <v>InitTypeState2('H020',0,0,0,0,0,0,0,0,5,200)</v>
      </c>
      <c r="CE188" t="str">
        <f t="shared" si="115"/>
        <v>InitTypeState3('H020',0,15,0,0,0,0,0,0,0,0)</v>
      </c>
      <c r="CF188" t="str">
        <f t="shared" si="116"/>
        <v/>
      </c>
      <c r="CG188" t="str">
        <f t="shared" si="117"/>
        <v>InitTypeState5('H020',0,0,0,0,0,0,0,0,0,1)</v>
      </c>
      <c r="CH188" t="str">
        <f t="shared" si="118"/>
        <v/>
      </c>
      <c r="CI188" t="str">
        <f t="shared" si="119"/>
        <v/>
      </c>
    </row>
    <row r="189" spans="1:87" ht="15.95" customHeight="1">
      <c r="A189" t="str">
        <f>单位属性!A189</f>
        <v>H021</v>
      </c>
      <c r="B189" t="str">
        <f t="shared" si="105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106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107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108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109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110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111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112"/>
        <v>InitTypeState7('H021',0,0,0,0,0,0,0,0,0,0)</v>
      </c>
      <c r="CC189" t="str">
        <f t="shared" si="113"/>
        <v>InitTypeState1('H021',100,300,0,0,1000,100,5,2,0,3)</v>
      </c>
      <c r="CD189" t="str">
        <f t="shared" si="114"/>
        <v>InitTypeState2('H021',0,0,0,0,0,0,0,0,5,200)</v>
      </c>
      <c r="CE189" t="str">
        <f t="shared" si="115"/>
        <v>InitTypeState3('H021',0,15,0,0,0,0,0,0,0,0)</v>
      </c>
      <c r="CF189" t="str">
        <f t="shared" si="116"/>
        <v/>
      </c>
      <c r="CG189" t="str">
        <f t="shared" si="117"/>
        <v>InitTypeState5('H021',0,0,0,0,0,0,0,0,0,1)</v>
      </c>
      <c r="CH189" t="str">
        <f t="shared" si="118"/>
        <v/>
      </c>
      <c r="CI189" t="str">
        <f t="shared" si="119"/>
        <v/>
      </c>
    </row>
    <row r="190" spans="1:87" ht="15.95" customHeight="1">
      <c r="A190" t="str">
        <f>单位属性!A190</f>
        <v>H022</v>
      </c>
      <c r="B190" t="str">
        <f t="shared" si="105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106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107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108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109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110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111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112"/>
        <v>InitTypeState7('H022',0,0,0,0,0,0,0,0,0,0)</v>
      </c>
      <c r="CC190" t="str">
        <f t="shared" si="113"/>
        <v>InitTypeState1('H022',100,300,0,0,1000,100,5,2,50,3)</v>
      </c>
      <c r="CD190" t="str">
        <f t="shared" si="114"/>
        <v>InitTypeState2('H022',0,0,0,0,0,0,0,0,5,200)</v>
      </c>
      <c r="CE190" t="str">
        <f t="shared" si="115"/>
        <v>InitTypeState3('H022',0,15,0,0,0,0,0,0,0,0)</v>
      </c>
      <c r="CF190" t="str">
        <f t="shared" si="116"/>
        <v/>
      </c>
      <c r="CG190" t="str">
        <f t="shared" si="117"/>
        <v>InitTypeState5('H022',0,0,0,0,0,0,0,0,0,1)</v>
      </c>
      <c r="CH190" t="str">
        <f t="shared" si="118"/>
        <v/>
      </c>
      <c r="CI190" t="str">
        <f t="shared" si="119"/>
        <v/>
      </c>
    </row>
    <row r="191" spans="1:87" ht="15.95" customHeight="1">
      <c r="A191" t="str">
        <f>单位属性!A191</f>
        <v>H023</v>
      </c>
      <c r="B191" t="str">
        <f t="shared" si="105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106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107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108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109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110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111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112"/>
        <v>InitTypeState7('H023',0,0,0,0,0,0,0,0,0,0)</v>
      </c>
      <c r="CC191" t="str">
        <f t="shared" si="113"/>
        <v>InitTypeState1('H023',100,300,0,0,1000,100,5,2,0,3)</v>
      </c>
      <c r="CD191" t="str">
        <f t="shared" si="114"/>
        <v>InitTypeState2('H023',0,0,0,0,0,0,0,0,5,200)</v>
      </c>
      <c r="CE191" t="str">
        <f t="shared" si="115"/>
        <v>InitTypeState3('H023',0,15,0,0,0,0,0,0,0,0)</v>
      </c>
      <c r="CF191" t="str">
        <f t="shared" si="116"/>
        <v/>
      </c>
      <c r="CG191" t="str">
        <f t="shared" si="117"/>
        <v>InitTypeState5('H023',0,0,0,0,0,0,0,0,0,1)</v>
      </c>
      <c r="CH191" t="str">
        <f t="shared" si="118"/>
        <v/>
      </c>
      <c r="CI191" t="str">
        <f t="shared" si="119"/>
        <v/>
      </c>
    </row>
    <row r="192" spans="1:87" ht="15.95" customHeight="1">
      <c r="A192" t="str">
        <f>单位属性!A192</f>
        <v>H024</v>
      </c>
      <c r="B192" t="str">
        <f t="shared" si="105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106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107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108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109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110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111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112"/>
        <v>InitTypeState7('H024',0,0,0,0,0,0,0,0,0,0)</v>
      </c>
      <c r="CC192" t="str">
        <f t="shared" si="113"/>
        <v>InitTypeState1('H024',100,300,0,0,1000,100,5,2,0,3)</v>
      </c>
      <c r="CD192" t="str">
        <f t="shared" si="114"/>
        <v>InitTypeState2('H024',0,0,0,0,0,0,0,0,5,200)</v>
      </c>
      <c r="CE192" t="str">
        <f t="shared" si="115"/>
        <v>InitTypeState3('H024',0,15,0,0,0,0,0,0,0,0)</v>
      </c>
      <c r="CF192" t="str">
        <f t="shared" si="116"/>
        <v/>
      </c>
      <c r="CG192" t="str">
        <f t="shared" si="117"/>
        <v>InitTypeState5('H024',0,0,0,0,0,0,0,0,0,1)</v>
      </c>
      <c r="CH192" t="str">
        <f t="shared" si="118"/>
        <v/>
      </c>
      <c r="CI192" t="str">
        <f t="shared" si="119"/>
        <v/>
      </c>
    </row>
    <row r="193" spans="1:87" ht="15.95" customHeight="1">
      <c r="A193" t="str">
        <f>单位属性!A193</f>
        <v>H025</v>
      </c>
      <c r="B193" t="str">
        <f t="shared" si="105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106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107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108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109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110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111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112"/>
        <v>InitTypeState7('H025',0,0,0,0,0,0,0,0,0,0)</v>
      </c>
      <c r="CC193" t="str">
        <f t="shared" si="113"/>
        <v>InitTypeState1('H025',100,300,0,0,1000,100,5,2,0,3)</v>
      </c>
      <c r="CD193" t="str">
        <f t="shared" si="114"/>
        <v>InitTypeState2('H025',0,0,0,0,0,0,0,0,5,200)</v>
      </c>
      <c r="CE193" t="str">
        <f t="shared" si="115"/>
        <v>InitTypeState3('H025',0,15,0,0,0,0,0,0,0,0)</v>
      </c>
      <c r="CF193" t="str">
        <f t="shared" si="116"/>
        <v/>
      </c>
      <c r="CG193" t="str">
        <f t="shared" si="117"/>
        <v>InitTypeState5('H025',0,0,0,0,0,0,0,0,0,1)</v>
      </c>
      <c r="CH193" t="str">
        <f t="shared" si="118"/>
        <v/>
      </c>
      <c r="CI193" t="str">
        <f t="shared" si="119"/>
        <v/>
      </c>
    </row>
    <row r="194" spans="1:87" ht="15.95" customHeight="1">
      <c r="A194" t="str">
        <f>单位属性!A194</f>
        <v>H026</v>
      </c>
      <c r="B194" t="str">
        <f t="shared" si="105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106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107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108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109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110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111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112"/>
        <v>InitTypeState7('H026',0,0,0,0,0,0,0,0,0,0)</v>
      </c>
      <c r="CC194" t="str">
        <f t="shared" si="113"/>
        <v>InitTypeState1('H026',100,300,0,0,1000,100,5,2,0,3)</v>
      </c>
      <c r="CD194" t="str">
        <f t="shared" si="114"/>
        <v>InitTypeState2('H026',0,0,0,0,0,0,0,0,5,200)</v>
      </c>
      <c r="CE194" t="str">
        <f t="shared" si="115"/>
        <v>InitTypeState3('H026',0,15,0,0,0,0,0,0,0,0)</v>
      </c>
      <c r="CF194" t="str">
        <f t="shared" si="116"/>
        <v/>
      </c>
      <c r="CG194" t="str">
        <f t="shared" si="117"/>
        <v>InitTypeState5('H026',0,0,0,0,0,0,0,0,0,1)</v>
      </c>
      <c r="CH194" t="str">
        <f t="shared" si="118"/>
        <v/>
      </c>
      <c r="CI194" t="str">
        <f t="shared" si="119"/>
        <v/>
      </c>
    </row>
    <row r="195" spans="1:87" ht="15.95" customHeight="1">
      <c r="A195" t="str">
        <f>单位属性!A195</f>
        <v>H027</v>
      </c>
      <c r="B195" t="str">
        <f t="shared" si="105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106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107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108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109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110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111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112"/>
        <v>InitTypeState7('H027',0,0,0,0,0,0,0,0,0,0)</v>
      </c>
      <c r="CC195" t="str">
        <f t="shared" si="113"/>
        <v>InitTypeState1('H027',100,300,0,0,1000,100,5,2,0,3)</v>
      </c>
      <c r="CD195" t="str">
        <f t="shared" si="114"/>
        <v>InitTypeState2('H027',0,0,0,0,0,0,0,0,5,200)</v>
      </c>
      <c r="CE195" t="str">
        <f t="shared" si="115"/>
        <v>InitTypeState3('H027',0,15,0,0,0,0,0,0,0,0)</v>
      </c>
      <c r="CF195" t="str">
        <f t="shared" si="116"/>
        <v/>
      </c>
      <c r="CG195" t="str">
        <f t="shared" si="117"/>
        <v>InitTypeState5('H027',0,0,0,0,0,0,0,0,0,1)</v>
      </c>
      <c r="CH195" t="str">
        <f t="shared" si="118"/>
        <v/>
      </c>
      <c r="CI195" t="str">
        <f t="shared" si="119"/>
        <v/>
      </c>
    </row>
    <row r="196" spans="1:87" ht="15.95" customHeight="1">
      <c r="A196" t="str">
        <f>单位属性!A196</f>
        <v>H028</v>
      </c>
      <c r="B196" t="str">
        <f t="shared" si="105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106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107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108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109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110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111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112"/>
        <v>InitTypeState7('H028',0,0,0,0,0,0,0,0,0,0)</v>
      </c>
      <c r="CC196" t="str">
        <f t="shared" si="113"/>
        <v>InitTypeState1('H028',100,300,0,0,1000,100,5,2,0,3)</v>
      </c>
      <c r="CD196" t="str">
        <f t="shared" si="114"/>
        <v>InitTypeState2('H028',0,0,0,0,0,25,0,0,5,200)</v>
      </c>
      <c r="CE196" t="str">
        <f t="shared" si="115"/>
        <v>InitTypeState3('H028',0,15,0,0,0,0,0,0,0,0)</v>
      </c>
      <c r="CF196" t="str">
        <f t="shared" si="116"/>
        <v/>
      </c>
      <c r="CG196" t="str">
        <f t="shared" si="117"/>
        <v>InitTypeState5('H028',0,0,0,0,0,0,0,0,0,1)</v>
      </c>
      <c r="CH196" t="str">
        <f t="shared" si="118"/>
        <v/>
      </c>
      <c r="CI196" t="str">
        <f t="shared" si="119"/>
        <v/>
      </c>
    </row>
    <row r="197" spans="1:87" ht="15.95" customHeight="1">
      <c r="A197" t="str">
        <f>单位属性!A197</f>
        <v>H029</v>
      </c>
      <c r="B197" t="str">
        <f t="shared" si="105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106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107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108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109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110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111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112"/>
        <v>InitTypeState7('H029',0,0,0,0,0,0,0,0,0,0)</v>
      </c>
      <c r="CC197" t="str">
        <f t="shared" si="113"/>
        <v>InitTypeState1('H029',100,300,0,0,1000,100,5,2,0,3)</v>
      </c>
      <c r="CD197" t="str">
        <f t="shared" si="114"/>
        <v>InitTypeState2('H029',0,0,0,0,0,0,0,0,5,200)</v>
      </c>
      <c r="CE197" t="str">
        <f t="shared" si="115"/>
        <v>InitTypeState3('H029',0,15,0,0,0,0,0,0,0,0)</v>
      </c>
      <c r="CF197" t="str">
        <f t="shared" si="116"/>
        <v/>
      </c>
      <c r="CG197" t="str">
        <f t="shared" si="117"/>
        <v>InitTypeState5('H029',0,0,0,0,0,0,0,0,0,1)</v>
      </c>
      <c r="CH197" t="str">
        <f t="shared" si="118"/>
        <v/>
      </c>
      <c r="CI197" t="str">
        <f t="shared" si="119"/>
        <v/>
      </c>
    </row>
    <row r="198" spans="1:87" ht="15.95" customHeight="1">
      <c r="A198" t="str">
        <f>单位属性!A198</f>
        <v>H030</v>
      </c>
      <c r="B198" t="str">
        <f t="shared" si="105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106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107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108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109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110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111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112"/>
        <v>InitTypeState7('H030',0,0,0,0,0,0,0,0,0,0)</v>
      </c>
      <c r="CC198" t="str">
        <f t="shared" si="113"/>
        <v>InitTypeState1('H030',100,300,0,0,1000,100,5,2,0,3)</v>
      </c>
      <c r="CD198" t="str">
        <f t="shared" si="114"/>
        <v>InitTypeState2('H030',0,0,0,0,0,0,0,0,5,200)</v>
      </c>
      <c r="CE198" t="str">
        <f t="shared" si="115"/>
        <v>InitTypeState3('H030',0,15,0,0,0,0,0,0,0,0)</v>
      </c>
      <c r="CF198" t="str">
        <f t="shared" si="116"/>
        <v/>
      </c>
      <c r="CG198" t="str">
        <f t="shared" si="117"/>
        <v>InitTypeState5('H030',0,0,0,0,0,0,0,0,0,1)</v>
      </c>
      <c r="CH198" t="str">
        <f t="shared" si="118"/>
        <v/>
      </c>
      <c r="CI198" t="str">
        <f t="shared" si="119"/>
        <v/>
      </c>
    </row>
    <row r="199" spans="1:87" ht="15.95" customHeight="1">
      <c r="A199" t="str">
        <f>单位属性!A199</f>
        <v>H031</v>
      </c>
      <c r="B199" t="str">
        <f t="shared" si="105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106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107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108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109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110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111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112"/>
        <v>InitTypeState7('H031',0,0,0,0,0,0,0,0,0,0)</v>
      </c>
      <c r="CC199" t="str">
        <f t="shared" si="113"/>
        <v>InitTypeState1('H031',100,300,0,0,1000,100,5,2,0,3)</v>
      </c>
      <c r="CD199" t="str">
        <f t="shared" si="114"/>
        <v>InitTypeState2('H031',0,0,0,0,0,0,0,0,5,200)</v>
      </c>
      <c r="CE199" t="str">
        <f t="shared" si="115"/>
        <v>InitTypeState3('H031',0,15,0,0,0,0,0,0,0,0)</v>
      </c>
      <c r="CF199" t="str">
        <f t="shared" si="116"/>
        <v/>
      </c>
      <c r="CG199" t="str">
        <f t="shared" si="117"/>
        <v>InitTypeState5('H031',0,0,0,0,0,0,0,0,0,1)</v>
      </c>
      <c r="CH199" t="str">
        <f t="shared" si="118"/>
        <v/>
      </c>
      <c r="CI199" t="str">
        <f t="shared" si="119"/>
        <v/>
      </c>
    </row>
    <row r="200" spans="1:87" ht="15.95" customHeight="1">
      <c r="A200" t="str">
        <f>单位属性!A200</f>
        <v>H032</v>
      </c>
      <c r="B200" t="str">
        <f t="shared" si="105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106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107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108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109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110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111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112"/>
        <v>InitTypeState7('H032',0,0,0,0,0,0,0,0,0,0)</v>
      </c>
      <c r="CC200" t="str">
        <f t="shared" si="113"/>
        <v>InitTypeState1('H032',100,300,0,0,1000,100,5,2,0,3)</v>
      </c>
      <c r="CD200" t="str">
        <f t="shared" si="114"/>
        <v>InitTypeState2('H032',0,0,0,0,0,0,0,0,5,200)</v>
      </c>
      <c r="CE200" t="str">
        <f t="shared" si="115"/>
        <v>InitTypeState3('H032',0,15,0,0,0,0,0,0,0,0)</v>
      </c>
      <c r="CF200" t="str">
        <f t="shared" si="116"/>
        <v/>
      </c>
      <c r="CG200" t="str">
        <f t="shared" si="117"/>
        <v>InitTypeState5('H032',0,0,0,0,0,0,0,0,0,1)</v>
      </c>
      <c r="CH200" t="str">
        <f t="shared" si="118"/>
        <v/>
      </c>
      <c r="CI200" t="str">
        <f t="shared" si="119"/>
        <v/>
      </c>
    </row>
    <row r="201" spans="1:87" ht="15.95" customHeight="1">
      <c r="A201" t="str">
        <f>单位属性!A201</f>
        <v>H033</v>
      </c>
      <c r="B201" t="str">
        <f t="shared" si="105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106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107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108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109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110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111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112"/>
        <v>InitTypeState7('H033',0,0,0,0,0,0,0,0,0,0)</v>
      </c>
      <c r="CC201" t="str">
        <f t="shared" si="113"/>
        <v>InitTypeState1('H033',100,300,0,0,1000,100,5,2,0,3)</v>
      </c>
      <c r="CD201" t="str">
        <f t="shared" si="114"/>
        <v>InitTypeState2('H033',0,0,0,0,0,0,0,0,5,200)</v>
      </c>
      <c r="CE201" t="str">
        <f t="shared" si="115"/>
        <v>InitTypeState3('H033',0,15,0,0,0,0,0,0,0,0)</v>
      </c>
      <c r="CF201" t="str">
        <f t="shared" si="116"/>
        <v/>
      </c>
      <c r="CG201" t="str">
        <f t="shared" si="117"/>
        <v>InitTypeState5('H033',0,0,0,0,0,0,0,0,0,1)</v>
      </c>
      <c r="CH201" t="str">
        <f t="shared" si="118"/>
        <v/>
      </c>
      <c r="CI201" t="str">
        <f t="shared" si="119"/>
        <v/>
      </c>
    </row>
    <row r="202" spans="1:87" ht="15.95" customHeight="1">
      <c r="A202" t="str">
        <f>单位属性!A202</f>
        <v>H034</v>
      </c>
      <c r="B202" t="str">
        <f t="shared" ref="B202:B265" si="120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106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107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108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109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110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111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112"/>
        <v>InitTypeState7('H034',0,0,0,0,0,0,0,0,0,0)</v>
      </c>
      <c r="CC202" t="str">
        <f t="shared" si="113"/>
        <v>InitTypeState1('H034',100,300,0,0,1000,100,5,2,0,3)</v>
      </c>
      <c r="CD202" t="str">
        <f t="shared" si="114"/>
        <v>InitTypeState2('H034',0,0,0,0,0,0,0,0,5,200)</v>
      </c>
      <c r="CE202" t="str">
        <f t="shared" si="115"/>
        <v>InitTypeState3('H034',0,15,0,0,0,0,0,0,0,0)</v>
      </c>
      <c r="CF202" t="str">
        <f t="shared" si="116"/>
        <v/>
      </c>
      <c r="CG202" t="str">
        <f t="shared" si="117"/>
        <v>InitTypeState5('H034',0,0,0,0,0,0,0,0,0,1)</v>
      </c>
      <c r="CH202" t="str">
        <f t="shared" si="118"/>
        <v/>
      </c>
      <c r="CI202" t="str">
        <f t="shared" si="119"/>
        <v/>
      </c>
    </row>
    <row r="203" spans="1:87" ht="15.95" customHeight="1">
      <c r="A203" t="str">
        <f>单位属性!A203</f>
        <v>H035</v>
      </c>
      <c r="B203" t="str">
        <f t="shared" si="120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106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107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108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109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110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111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112"/>
        <v>InitTypeState7('H035',0,0,0,0,0,0,0,0,0,0)</v>
      </c>
      <c r="CC203" t="str">
        <f t="shared" si="113"/>
        <v>InitTypeState1('H035',100,300,0,0,1000,100,5,2,0,3)</v>
      </c>
      <c r="CD203" t="str">
        <f t="shared" si="114"/>
        <v>InitTypeState2('H035',0,0,0,0,0,0,0,0,5,200)</v>
      </c>
      <c r="CE203" t="str">
        <f t="shared" si="115"/>
        <v>InitTypeState3('H035',0,15,0,0,0,0,0,0,0,0)</v>
      </c>
      <c r="CF203" t="str">
        <f t="shared" si="116"/>
        <v/>
      </c>
      <c r="CG203" t="str">
        <f t="shared" si="117"/>
        <v>InitTypeState5('H035',0,0,0,0,0,0,0,0,0,1)</v>
      </c>
      <c r="CH203" t="str">
        <f t="shared" si="118"/>
        <v/>
      </c>
      <c r="CI203" t="str">
        <f t="shared" si="119"/>
        <v/>
      </c>
    </row>
    <row r="204" spans="1:87" ht="15.95" customHeight="1">
      <c r="A204" t="str">
        <f>单位属性!A204</f>
        <v>H036</v>
      </c>
      <c r="B204" t="str">
        <f t="shared" si="120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106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107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108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109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110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111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112"/>
        <v>InitTypeState7('H036',0,0,0,0,0,0,0,0,0,0)</v>
      </c>
      <c r="CC204" t="str">
        <f t="shared" si="113"/>
        <v>InitTypeState1('H036',100,300,0,0,1000,100,5,2,0,3)</v>
      </c>
      <c r="CD204" t="str">
        <f t="shared" si="114"/>
        <v>InitTypeState2('H036',0,0,0,0,0,0,0,0,5,200)</v>
      </c>
      <c r="CE204" t="str">
        <f t="shared" si="115"/>
        <v>InitTypeState3('H036',0,15,0,0,0,0,0,0,0,0)</v>
      </c>
      <c r="CF204" t="str">
        <f t="shared" si="116"/>
        <v/>
      </c>
      <c r="CG204" t="str">
        <f t="shared" si="117"/>
        <v>InitTypeState5('H036',0,0,0,0,0,0,0,0,0,1)</v>
      </c>
      <c r="CH204" t="str">
        <f t="shared" si="118"/>
        <v/>
      </c>
      <c r="CI204" t="str">
        <f t="shared" si="119"/>
        <v/>
      </c>
    </row>
    <row r="205" spans="1:87" ht="15.95" customHeight="1">
      <c r="A205" t="str">
        <f>单位属性!A205</f>
        <v>H037</v>
      </c>
      <c r="B205" t="str">
        <f t="shared" si="120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106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107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108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109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110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111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112"/>
        <v>InitTypeState7('H037',0,0,0,0,0,0,0,0,0,0)</v>
      </c>
      <c r="CC205" t="str">
        <f t="shared" si="113"/>
        <v>InitTypeState1('H037',100,300,0,0,1000,100,5,2,0,3)</v>
      </c>
      <c r="CD205" t="str">
        <f t="shared" si="114"/>
        <v>InitTypeState2('H037',0,0,0,0,0,0,0,0,5,200)</v>
      </c>
      <c r="CE205" t="str">
        <f t="shared" si="115"/>
        <v>InitTypeState3('H037',0,15,0,0,0,0,0,0,0,0)</v>
      </c>
      <c r="CF205" t="str">
        <f t="shared" si="116"/>
        <v/>
      </c>
      <c r="CG205" t="str">
        <f t="shared" si="117"/>
        <v>InitTypeState5('H037',0,0,0,0,0,0,0,0,0,1)</v>
      </c>
      <c r="CH205" t="str">
        <f t="shared" si="118"/>
        <v/>
      </c>
      <c r="CI205" t="str">
        <f t="shared" si="119"/>
        <v/>
      </c>
    </row>
    <row r="206" spans="1:87" ht="15.95" customHeight="1">
      <c r="A206" t="str">
        <f>单位属性!A206</f>
        <v>H038</v>
      </c>
      <c r="B206" t="str">
        <f t="shared" si="120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106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107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108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109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110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111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112"/>
        <v>InitTypeState7('H038',0,0,0,0,0,0,0,0,0,0)</v>
      </c>
      <c r="CC206" t="str">
        <f t="shared" si="113"/>
        <v>InitTypeState1('H038',100,300,0,0,1000,100,5,2,0,3)</v>
      </c>
      <c r="CD206" t="str">
        <f t="shared" si="114"/>
        <v>InitTypeState2('H038',0,0,0,0,0,0,0,0,5,200)</v>
      </c>
      <c r="CE206" t="str">
        <f t="shared" si="115"/>
        <v>InitTypeState3('H038',0,15,0,0,0,0,0,0,0,0)</v>
      </c>
      <c r="CF206" t="str">
        <f t="shared" si="116"/>
        <v/>
      </c>
      <c r="CG206" t="str">
        <f t="shared" si="117"/>
        <v>InitTypeState5('H038',0,0,0,0,0,0,0,0,0,1)</v>
      </c>
      <c r="CH206" t="str">
        <f t="shared" si="118"/>
        <v/>
      </c>
      <c r="CI206" t="str">
        <f t="shared" si="119"/>
        <v/>
      </c>
    </row>
    <row r="207" spans="1:87" ht="15.95" customHeight="1">
      <c r="A207" t="str">
        <f>单位属性!A207</f>
        <v>H039</v>
      </c>
      <c r="B207" t="str">
        <f t="shared" si="120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106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107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108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109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110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111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112"/>
        <v>InitTypeState7('H039',0,0,0,0,0,0,0,0,0,0)</v>
      </c>
      <c r="CC207" t="str">
        <f t="shared" si="113"/>
        <v>InitTypeState1('H039',100,300,0,0,1000,100,5,2,0,3)</v>
      </c>
      <c r="CD207" t="str">
        <f t="shared" si="114"/>
        <v>InitTypeState2('H039',0,0,0,0,0,0,0,0,5,200)</v>
      </c>
      <c r="CE207" t="str">
        <f t="shared" si="115"/>
        <v>InitTypeState3('H039',0,15,0,0,0,0,0,0,0,0)</v>
      </c>
      <c r="CF207" t="str">
        <f t="shared" si="116"/>
        <v/>
      </c>
      <c r="CG207" t="str">
        <f t="shared" si="117"/>
        <v>InitTypeState5('H039',0,0,0,0,0,0,0,0,0,1)</v>
      </c>
      <c r="CH207" t="str">
        <f t="shared" si="118"/>
        <v/>
      </c>
      <c r="CI207" t="str">
        <f t="shared" si="119"/>
        <v/>
      </c>
    </row>
    <row r="208" spans="1:87" ht="15.95" customHeight="1">
      <c r="A208" t="str">
        <f>单位属性!A208</f>
        <v>H040</v>
      </c>
      <c r="B208" t="str">
        <f t="shared" si="120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6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7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8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09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0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1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2"/>
        <v>InitTypeState7('H040',0,0,0,0,0,0,0,0,0,0)</v>
      </c>
      <c r="CC208" t="str">
        <f t="shared" si="113"/>
        <v>InitTypeState1('H040',100,300,0,0,1000,100,5,2,0,3)</v>
      </c>
      <c r="CD208" t="str">
        <f t="shared" si="114"/>
        <v>InitTypeState2('H040',0,0,0,0,0,0,0,0,5,200)</v>
      </c>
      <c r="CE208" t="str">
        <f t="shared" si="115"/>
        <v>InitTypeState3('H040',0,15,0,0,0,0,0,0,0,0)</v>
      </c>
      <c r="CF208" t="str">
        <f t="shared" si="116"/>
        <v/>
      </c>
      <c r="CG208" t="str">
        <f t="shared" si="117"/>
        <v>InitTypeState5('H040',0,0,0,0,0,0,0,0,0,1)</v>
      </c>
      <c r="CH208" t="str">
        <f t="shared" si="118"/>
        <v/>
      </c>
      <c r="CI208" t="str">
        <f t="shared" si="119"/>
        <v/>
      </c>
    </row>
    <row r="209" spans="1:87" ht="15.95" customHeight="1">
      <c r="A209" t="str">
        <f>单位属性!A209</f>
        <v>H041</v>
      </c>
      <c r="B209" t="str">
        <f t="shared" si="120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106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107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8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09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110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1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2"/>
        <v>InitTypeState7('H041',0,0,0,0,0,0,0,0,0,0)</v>
      </c>
      <c r="CC209" t="str">
        <f t="shared" si="113"/>
        <v>InitTypeState1('H041',100,300,0,0,1000,100,5,2,0,3)</v>
      </c>
      <c r="CD209" t="str">
        <f t="shared" si="114"/>
        <v>InitTypeState2('H041',0,0,0,0,0,0,0,0,5,200)</v>
      </c>
      <c r="CE209" t="str">
        <f t="shared" si="115"/>
        <v>InitTypeState3('H041',0,15,0,0,0,0,0,0,0,0)</v>
      </c>
      <c r="CF209" t="str">
        <f t="shared" si="116"/>
        <v/>
      </c>
      <c r="CG209" t="str">
        <f t="shared" si="117"/>
        <v>InitTypeState5('H041',0,0,0,0,0,0,0,0,0,1)</v>
      </c>
      <c r="CH209" t="str">
        <f t="shared" si="118"/>
        <v/>
      </c>
      <c r="CI209" t="str">
        <f t="shared" si="119"/>
        <v/>
      </c>
    </row>
    <row r="210" spans="1:87" ht="15.95" customHeight="1">
      <c r="A210" t="str">
        <f>单位属性!A210</f>
        <v>H042</v>
      </c>
      <c r="B210" t="str">
        <f t="shared" si="120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106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107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8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09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110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1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2"/>
        <v>InitTypeState7('H042',0,0,0,0,0,0,0,0,0,0)</v>
      </c>
      <c r="CC210" t="str">
        <f t="shared" si="113"/>
        <v>InitTypeState1('H042',100,300,0,0,1000,100,5,2,0,3)</v>
      </c>
      <c r="CD210" t="str">
        <f t="shared" si="114"/>
        <v>InitTypeState2('H042',0,0,0,0,0,0,0,0,5,200)</v>
      </c>
      <c r="CE210" t="str">
        <f t="shared" si="115"/>
        <v>InitTypeState3('H042',0,15,0,0,0,0,0,0,0,0)</v>
      </c>
      <c r="CF210" t="str">
        <f t="shared" si="116"/>
        <v/>
      </c>
      <c r="CG210" t="str">
        <f t="shared" si="117"/>
        <v>InitTypeState5('H042',0,0,0,0,0,0,0,0,0,1)</v>
      </c>
      <c r="CH210" t="str">
        <f t="shared" si="118"/>
        <v/>
      </c>
      <c r="CI210" t="str">
        <f t="shared" si="119"/>
        <v/>
      </c>
    </row>
    <row r="211" spans="1:87" ht="15.95" customHeight="1">
      <c r="A211" t="str">
        <f>单位属性!A211</f>
        <v>FB01</v>
      </c>
      <c r="B211" t="str">
        <f t="shared" si="120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106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7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8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09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0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1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2"/>
        <v>InitTypeState7('FB01',0,0,0,0,0,0,0,0,0,0)</v>
      </c>
      <c r="CC211" t="str">
        <f t="shared" si="113"/>
        <v>InitTypeState1('FB01',15000,0,0,0,0,0,0,0,60,12)</v>
      </c>
      <c r="CD211" t="str">
        <f t="shared" si="114"/>
        <v>InitTypeState2('FB01',0,0,0,0,48,0,0,0,0,0)</v>
      </c>
      <c r="CE211" t="str">
        <f t="shared" si="115"/>
        <v/>
      </c>
      <c r="CF211" t="str">
        <f t="shared" si="116"/>
        <v/>
      </c>
      <c r="CG211" t="str">
        <f t="shared" si="117"/>
        <v/>
      </c>
      <c r="CH211" t="str">
        <f t="shared" si="118"/>
        <v/>
      </c>
      <c r="CI211" t="str">
        <f t="shared" si="119"/>
        <v/>
      </c>
    </row>
    <row r="212" spans="1:87" ht="15.95" customHeight="1">
      <c r="A212" t="str">
        <f>单位属性!A212</f>
        <v>FB02</v>
      </c>
      <c r="B212" t="str">
        <f t="shared" si="120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6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7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8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09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0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1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2"/>
        <v>InitTypeState7('FB02',0,0,0,0,0,0,0,0,0,0)</v>
      </c>
      <c r="CC212" t="str">
        <f t="shared" si="113"/>
        <v>InitTypeState1('FB02',3000,0,0,0,60000,0,0,0,0,0)</v>
      </c>
      <c r="CD212" t="str">
        <f t="shared" si="114"/>
        <v>InitTypeState2('FB02',0,0,30,0,0,0,0,0,0,0)</v>
      </c>
      <c r="CE212" t="str">
        <f t="shared" si="115"/>
        <v/>
      </c>
      <c r="CF212" t="str">
        <f t="shared" si="116"/>
        <v/>
      </c>
      <c r="CG212" t="str">
        <f t="shared" si="117"/>
        <v/>
      </c>
      <c r="CH212" t="str">
        <f t="shared" si="118"/>
        <v/>
      </c>
      <c r="CI212" t="str">
        <f t="shared" si="119"/>
        <v/>
      </c>
    </row>
    <row r="213" spans="1:87" ht="15.95" customHeight="1">
      <c r="A213" t="str">
        <f>单位属性!A213</f>
        <v>FB03</v>
      </c>
      <c r="B213" t="str">
        <f t="shared" si="120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106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107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8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09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0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1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2"/>
        <v>InitTypeState7('FB03',0,0,0,0,0,0,0,0,0,0)</v>
      </c>
      <c r="CC213" t="str">
        <f t="shared" si="113"/>
        <v>InitTypeState1('FB03',0,9600,0,0,0,0,4800,0,0,12)</v>
      </c>
      <c r="CD213" t="str">
        <f t="shared" si="114"/>
        <v>InitTypeState2('FB03',0,0,120,0,0,0,0,0,0,0)</v>
      </c>
      <c r="CE213" t="str">
        <f t="shared" si="115"/>
        <v/>
      </c>
      <c r="CF213" t="str">
        <f t="shared" si="116"/>
        <v/>
      </c>
      <c r="CG213" t="str">
        <f t="shared" si="117"/>
        <v/>
      </c>
      <c r="CH213" t="str">
        <f t="shared" si="118"/>
        <v/>
      </c>
      <c r="CI213" t="str">
        <f t="shared" si="119"/>
        <v/>
      </c>
    </row>
    <row r="214" spans="1:87" ht="15.95" customHeight="1">
      <c r="A214" t="str">
        <f>单位属性!A214</f>
        <v>FB04</v>
      </c>
      <c r="B214" t="str">
        <f t="shared" si="120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106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7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8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09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0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1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2"/>
        <v>InitTypeState7('FB04',0,0,0,0,0,0,0,0,0,0)</v>
      </c>
      <c r="CC214" t="str">
        <f t="shared" si="113"/>
        <v>InitTypeState1('FB04',7500,0,0,0,0,0,0,0,0,0)</v>
      </c>
      <c r="CD214" t="str">
        <f t="shared" si="114"/>
        <v>InitTypeState2('FB04',0,0,60,0,24,0,0,0,0,0)</v>
      </c>
      <c r="CE214" t="str">
        <f t="shared" si="115"/>
        <v/>
      </c>
      <c r="CF214" t="str">
        <f t="shared" si="116"/>
        <v/>
      </c>
      <c r="CG214" t="str">
        <f t="shared" si="117"/>
        <v/>
      </c>
      <c r="CH214" t="str">
        <f t="shared" si="118"/>
        <v/>
      </c>
      <c r="CI214" t="str">
        <f t="shared" si="119"/>
        <v/>
      </c>
    </row>
    <row r="215" spans="1:87" ht="15.95" customHeight="1">
      <c r="A215" t="str">
        <f>单位属性!A215</f>
        <v>FB05</v>
      </c>
      <c r="B215" t="str">
        <f t="shared" si="120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6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107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8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09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0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1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2"/>
        <v>InitTypeState7('FB05',0,0,0,0,0,0,0,0,0,0)</v>
      </c>
      <c r="CC215" t="str">
        <f t="shared" si="113"/>
        <v>InitTypeState1('FB05',0,0,0,0,120000,0,2400,0,0,0)</v>
      </c>
      <c r="CD215" t="str">
        <f t="shared" si="114"/>
        <v>InitTypeState2('FB05',0,0,0,0,0,0,0,4,0,0)</v>
      </c>
      <c r="CE215" t="str">
        <f t="shared" si="115"/>
        <v/>
      </c>
      <c r="CF215" t="str">
        <f t="shared" si="116"/>
        <v/>
      </c>
      <c r="CG215" t="str">
        <f t="shared" si="117"/>
        <v/>
      </c>
      <c r="CH215" t="str">
        <f t="shared" si="118"/>
        <v/>
      </c>
      <c r="CI215" t="str">
        <f t="shared" si="119"/>
        <v/>
      </c>
    </row>
    <row r="216" spans="1:87" ht="15.95" customHeight="1">
      <c r="A216" t="str">
        <f>单位属性!A216</f>
        <v>FB06</v>
      </c>
      <c r="B216" t="str">
        <f t="shared" si="120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106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7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8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09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0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1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2"/>
        <v>InitTypeState7('FB06',0,0,0,0,0,0,0,0,0,0)</v>
      </c>
      <c r="CC216" t="str">
        <f t="shared" si="113"/>
        <v>InitTypeState1('FB06',0,4800,0,0,0,0,2400,0,20,0)</v>
      </c>
      <c r="CD216" t="str">
        <f t="shared" si="114"/>
        <v/>
      </c>
      <c r="CE216" t="str">
        <f t="shared" si="115"/>
        <v/>
      </c>
      <c r="CF216" t="str">
        <f t="shared" si="116"/>
        <v/>
      </c>
      <c r="CG216" t="str">
        <f t="shared" si="117"/>
        <v/>
      </c>
      <c r="CH216" t="str">
        <f t="shared" si="118"/>
        <v/>
      </c>
      <c r="CI216" t="str">
        <f t="shared" si="119"/>
        <v/>
      </c>
    </row>
    <row r="217" spans="1:87" ht="15.95" customHeight="1">
      <c r="A217" t="str">
        <f>单位属性!A217</f>
        <v>FB07</v>
      </c>
      <c r="B217" t="str">
        <f t="shared" si="120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6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107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8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09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0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1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2"/>
        <v>InitTypeState7('FB07',0,0,0,0,0,0,0,0,0,0)</v>
      </c>
      <c r="CC217" t="str">
        <f t="shared" si="113"/>
        <v>InitTypeState1('FB07',15000,7200,0,0,0,0,0,0,0,0)</v>
      </c>
      <c r="CD217" t="str">
        <f t="shared" si="114"/>
        <v>InitTypeState2('FB07',0,0,0,0,48,0,15,8,0,0)</v>
      </c>
      <c r="CE217" t="str">
        <f t="shared" si="115"/>
        <v/>
      </c>
      <c r="CF217" t="str">
        <f t="shared" si="116"/>
        <v/>
      </c>
      <c r="CG217" t="str">
        <f t="shared" si="117"/>
        <v/>
      </c>
      <c r="CH217" t="str">
        <f t="shared" si="118"/>
        <v/>
      </c>
      <c r="CI217" t="str">
        <f t="shared" si="119"/>
        <v/>
      </c>
    </row>
    <row r="218" spans="1:87" ht="15.95" customHeight="1">
      <c r="A218" t="str">
        <f>单位属性!A218</f>
        <v>FB08</v>
      </c>
      <c r="B218" t="str">
        <f t="shared" si="120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106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107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8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09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0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1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2"/>
        <v>InitTypeState7('FB08',0,0,0,0,0,0,0,0,0,0)</v>
      </c>
      <c r="CC218" t="str">
        <f t="shared" si="113"/>
        <v>InitTypeState1('FB08',15000,0,0,0,180000,0,0,0,60,0)</v>
      </c>
      <c r="CD218" t="str">
        <f t="shared" si="114"/>
        <v>InitTypeState2('FB08',0,0,120,0,0,0,0,0,0,0)</v>
      </c>
      <c r="CE218" t="str">
        <f t="shared" si="115"/>
        <v/>
      </c>
      <c r="CF218" t="str">
        <f t="shared" si="116"/>
        <v/>
      </c>
      <c r="CG218" t="str">
        <f t="shared" si="117"/>
        <v/>
      </c>
      <c r="CH218" t="str">
        <f t="shared" si="118"/>
        <v/>
      </c>
      <c r="CI218" t="str">
        <f t="shared" si="119"/>
        <v/>
      </c>
    </row>
    <row r="219" spans="1:87" ht="15.95" customHeight="1">
      <c r="A219" t="str">
        <f>单位属性!A219</f>
        <v>FB09</v>
      </c>
      <c r="B219" t="str">
        <f t="shared" si="120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6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7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8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09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0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1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2"/>
        <v>InitTypeState7('FB09',0,0,0,0,0,0,0,0,0,0)</v>
      </c>
      <c r="CC219" t="str">
        <f t="shared" si="113"/>
        <v>InitTypeState1('FB09',0,6000,0,0,90000,0,0,0,0,0)</v>
      </c>
      <c r="CD219" t="str">
        <f t="shared" si="114"/>
        <v/>
      </c>
      <c r="CE219" t="str">
        <f t="shared" si="115"/>
        <v>InitTypeState3('FB09',0,0,0,0,24,0,0,0,0,0)</v>
      </c>
      <c r="CF219" t="str">
        <f t="shared" si="116"/>
        <v/>
      </c>
      <c r="CG219" t="str">
        <f t="shared" si="117"/>
        <v/>
      </c>
      <c r="CH219" t="str">
        <f t="shared" si="118"/>
        <v>InitTypeState6('FB09',200,0,0,0,0,0,0,0,0,0)</v>
      </c>
      <c r="CI219" t="str">
        <f t="shared" si="119"/>
        <v/>
      </c>
    </row>
    <row r="220" spans="1:87" ht="15.95" customHeight="1">
      <c r="A220" t="str">
        <f>单位属性!A220</f>
        <v>FB10</v>
      </c>
      <c r="B220" t="str">
        <f t="shared" si="120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6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107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8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09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0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1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2"/>
        <v>InitTypeState7('FB10',0,0,0,0,0,0,0,0,0,0)</v>
      </c>
      <c r="CC220" t="str">
        <f t="shared" si="113"/>
        <v>InitTypeState1('FB10',15000,0,60,0,300000,0,0,0,0,0)</v>
      </c>
      <c r="CD220" t="str">
        <f t="shared" si="114"/>
        <v>InitTypeState2('FB10',0,0,0,0,0,0,0,10,0,0)</v>
      </c>
      <c r="CE220" t="str">
        <f t="shared" si="115"/>
        <v/>
      </c>
      <c r="CF220" t="str">
        <f t="shared" si="116"/>
        <v/>
      </c>
      <c r="CG220" t="str">
        <f t="shared" si="117"/>
        <v/>
      </c>
      <c r="CH220" t="str">
        <f t="shared" si="118"/>
        <v/>
      </c>
      <c r="CI220" t="str">
        <f t="shared" si="119"/>
        <v/>
      </c>
    </row>
    <row r="221" spans="1:87" ht="15.95" customHeight="1">
      <c r="A221" t="str">
        <f>单位属性!A221</f>
        <v>FB11</v>
      </c>
      <c r="B221" t="str">
        <f t="shared" si="120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106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7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8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09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0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1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2"/>
        <v>InitTypeState7('FB11',0,0,0,0,0,0,0,0,0,0)</v>
      </c>
      <c r="CC221" t="str">
        <f t="shared" si="113"/>
        <v>InitTypeState1('FB11',11250,5400,0,0,0,0,0,0,40,0)</v>
      </c>
      <c r="CD221" t="str">
        <f t="shared" si="114"/>
        <v>InitTypeState2('FB11',0,0,0,0,36,0,0,0,0,0)</v>
      </c>
      <c r="CE221" t="str">
        <f t="shared" si="115"/>
        <v/>
      </c>
      <c r="CF221" t="str">
        <f t="shared" si="116"/>
        <v/>
      </c>
      <c r="CG221" t="str">
        <f t="shared" si="117"/>
        <v/>
      </c>
      <c r="CH221" t="str">
        <f t="shared" si="118"/>
        <v/>
      </c>
      <c r="CI221" t="str">
        <f t="shared" si="119"/>
        <v/>
      </c>
    </row>
    <row r="222" spans="1:87" ht="15.95" customHeight="1">
      <c r="A222" t="str">
        <f>单位属性!A222</f>
        <v>FB12</v>
      </c>
      <c r="B222" t="str">
        <f t="shared" si="120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6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7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8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09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0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1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2"/>
        <v>InitTypeState7('FB12',0,0,0,0,0,0,0,0,0,0)</v>
      </c>
      <c r="CC222" t="str">
        <f t="shared" si="113"/>
        <v>InitTypeState1('FB12',0,7200,0,0,180000,0,0,0,0,0)</v>
      </c>
      <c r="CD222" t="str">
        <f t="shared" si="114"/>
        <v>InitTypeState2('FB12',0,0,90,0,0,0,10,0,10,36)</v>
      </c>
      <c r="CE222" t="str">
        <f t="shared" si="115"/>
        <v/>
      </c>
      <c r="CF222" t="str">
        <f t="shared" si="116"/>
        <v/>
      </c>
      <c r="CG222" t="str">
        <f t="shared" si="117"/>
        <v/>
      </c>
      <c r="CH222" t="str">
        <f t="shared" si="118"/>
        <v/>
      </c>
      <c r="CI222" t="str">
        <f t="shared" si="119"/>
        <v/>
      </c>
    </row>
    <row r="223" spans="1:87" ht="15.95" customHeight="1">
      <c r="A223" t="str">
        <f>单位属性!A223</f>
        <v>FB13</v>
      </c>
      <c r="B223" t="str">
        <f t="shared" si="120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6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107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8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09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0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1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2"/>
        <v>InitTypeState7('FB13',0,0,0,0,0,0,0,0,0,0)</v>
      </c>
      <c r="CC223" t="str">
        <f t="shared" si="113"/>
        <v>InitTypeState1('FB13',3750,1800,0,0,0,0,0,0,0,0)</v>
      </c>
      <c r="CD223" t="str">
        <f t="shared" si="114"/>
        <v>InitTypeState2('FB13',0,0,0,0,12,0,0,0,0,0)</v>
      </c>
      <c r="CE223" t="str">
        <f t="shared" si="115"/>
        <v/>
      </c>
      <c r="CF223" t="str">
        <f t="shared" si="116"/>
        <v/>
      </c>
      <c r="CG223" t="str">
        <f t="shared" si="117"/>
        <v/>
      </c>
      <c r="CH223" t="str">
        <f t="shared" si="118"/>
        <v/>
      </c>
      <c r="CI223" t="str">
        <f t="shared" si="119"/>
        <v/>
      </c>
    </row>
    <row r="224" spans="1:87" ht="15.95" customHeight="1">
      <c r="A224" t="str">
        <f>单位属性!A224</f>
        <v>FB14</v>
      </c>
      <c r="B224" t="str">
        <f t="shared" si="120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6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107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8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09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0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1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2"/>
        <v>InitTypeState7('FB14',0,0,0,0,0,0,0,0,0,0)</v>
      </c>
      <c r="CC224" t="str">
        <f t="shared" si="113"/>
        <v>InitTypeState1('FB14',0,9000,0,0,0,0,0,0,0,0)</v>
      </c>
      <c r="CD224" t="str">
        <f t="shared" si="114"/>
        <v>InitTypeState2('FB14',0,0,0,0,0,0,10,0,10,36)</v>
      </c>
      <c r="CE224" t="str">
        <f t="shared" si="115"/>
        <v/>
      </c>
      <c r="CF224" t="str">
        <f t="shared" si="116"/>
        <v/>
      </c>
      <c r="CG224" t="str">
        <f t="shared" si="117"/>
        <v/>
      </c>
      <c r="CH224" t="str">
        <f t="shared" si="118"/>
        <v/>
      </c>
      <c r="CI224" t="str">
        <f t="shared" si="119"/>
        <v/>
      </c>
    </row>
    <row r="225" spans="1:87" ht="15.95" customHeight="1">
      <c r="A225" t="str">
        <f>单位属性!A225</f>
        <v>FB15</v>
      </c>
      <c r="B225" t="str">
        <f t="shared" si="120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6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107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8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09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0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1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2"/>
        <v>InitTypeState7('FB15',0,0,0,0,0,0,0,0,0,0)</v>
      </c>
      <c r="CC225" t="str">
        <f t="shared" si="113"/>
        <v>InitTypeState1('FB15',9000,0,0,0,300000,0,0,0,0,0)</v>
      </c>
      <c r="CD225" t="str">
        <f t="shared" si="114"/>
        <v>InitTypeState2('FB15',0,0,0,0,0,0,0,8,0,0)</v>
      </c>
      <c r="CE225" t="str">
        <f t="shared" si="115"/>
        <v/>
      </c>
      <c r="CF225" t="str">
        <f t="shared" si="116"/>
        <v/>
      </c>
      <c r="CG225" t="str">
        <f t="shared" si="117"/>
        <v/>
      </c>
      <c r="CH225" t="str">
        <f t="shared" si="118"/>
        <v/>
      </c>
      <c r="CI225" t="str">
        <f t="shared" si="119"/>
        <v/>
      </c>
    </row>
    <row r="226" spans="1:87" ht="15.95" customHeight="1">
      <c r="A226" t="str">
        <f>单位属性!A226</f>
        <v>FB16</v>
      </c>
      <c r="B226" t="str">
        <f t="shared" si="120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6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107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8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09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0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1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2"/>
        <v>InitTypeState7('FB16',0,0,0,0,0,0,0,0,0,0)</v>
      </c>
      <c r="CC226" t="str">
        <f t="shared" si="113"/>
        <v>InitTypeState1('FB16',9000,12000,0,0,0,0,0,0,0,0)</v>
      </c>
      <c r="CD226" t="str">
        <f t="shared" si="114"/>
        <v>InitTypeState2('FB16',0,0,0,0,0,40,0,0,15,48)</v>
      </c>
      <c r="CE226" t="str">
        <f t="shared" si="115"/>
        <v/>
      </c>
      <c r="CF226" t="str">
        <f t="shared" si="116"/>
        <v/>
      </c>
      <c r="CG226" t="str">
        <f t="shared" si="117"/>
        <v/>
      </c>
      <c r="CH226" t="str">
        <f t="shared" si="118"/>
        <v/>
      </c>
      <c r="CI226" t="str">
        <f t="shared" si="119"/>
        <v/>
      </c>
    </row>
    <row r="227" spans="1:87" ht="15.95" customHeight="1">
      <c r="A227" t="str">
        <f>单位属性!A227</f>
        <v>FB17</v>
      </c>
      <c r="B227" t="str">
        <f t="shared" si="120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106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7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8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09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0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1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2"/>
        <v>InitTypeState7('FB17',0,0,0,0,0,0,0,0,0,0)</v>
      </c>
      <c r="CC227" t="str">
        <f t="shared" si="113"/>
        <v>InitTypeState1('FB17',11250,0,0,0,135000,0,0,0,0,8)</v>
      </c>
      <c r="CD227" t="str">
        <f t="shared" si="114"/>
        <v>InitTypeState2('FB17',0,0,90,0,36,0,0,0,0,0)</v>
      </c>
      <c r="CE227" t="str">
        <f t="shared" si="115"/>
        <v/>
      </c>
      <c r="CF227" t="str">
        <f t="shared" si="116"/>
        <v/>
      </c>
      <c r="CG227" t="str">
        <f t="shared" si="117"/>
        <v/>
      </c>
      <c r="CH227" t="str">
        <f t="shared" si="118"/>
        <v/>
      </c>
      <c r="CI227" t="str">
        <f t="shared" si="119"/>
        <v/>
      </c>
    </row>
    <row r="228" spans="1:87" ht="15.95" customHeight="1">
      <c r="A228" t="str">
        <f>单位属性!A228</f>
        <v>FB18</v>
      </c>
      <c r="B228" t="str">
        <f t="shared" si="120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6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107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8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09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0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1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2"/>
        <v>InitTypeState7('FB18',0,0,0,0,0,0,0,0,0,0)</v>
      </c>
      <c r="CC228" t="str">
        <f t="shared" si="113"/>
        <v>InitTypeState1('FB18',11250,0,0,0,0,0,2700,0,0,0)</v>
      </c>
      <c r="CD228" t="str">
        <f t="shared" si="114"/>
        <v>InitTypeState2('FB18',0,0,0,0,36,0,0,0,10,36)</v>
      </c>
      <c r="CE228" t="str">
        <f t="shared" si="115"/>
        <v/>
      </c>
      <c r="CF228" t="str">
        <f t="shared" si="116"/>
        <v/>
      </c>
      <c r="CG228" t="str">
        <f t="shared" si="117"/>
        <v/>
      </c>
      <c r="CH228" t="str">
        <f t="shared" si="118"/>
        <v/>
      </c>
      <c r="CI228" t="str">
        <f t="shared" si="119"/>
        <v/>
      </c>
    </row>
    <row r="229" spans="1:87" ht="15.95" customHeight="1">
      <c r="A229" t="str">
        <f>单位属性!A229</f>
        <v>FB19</v>
      </c>
      <c r="B229" t="str">
        <f t="shared" si="120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6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107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8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09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0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1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2"/>
        <v>InitTypeState7('FB19',0,0,0,0,0,0,0,0,0,0)</v>
      </c>
      <c r="CC229" t="str">
        <f t="shared" si="113"/>
        <v>InitTypeState1('FB19',3750,0,0,0,45000,0,0,0,0,0)</v>
      </c>
      <c r="CD229" t="str">
        <f t="shared" si="114"/>
        <v>InitTypeState2('FB19',0,0,0,0,0,0,0,0,4,20)</v>
      </c>
      <c r="CE229" t="str">
        <f t="shared" si="115"/>
        <v/>
      </c>
      <c r="CF229" t="str">
        <f t="shared" si="116"/>
        <v/>
      </c>
      <c r="CG229" t="str">
        <f t="shared" si="117"/>
        <v/>
      </c>
      <c r="CH229" t="str">
        <f t="shared" si="118"/>
        <v/>
      </c>
      <c r="CI229" t="str">
        <f t="shared" si="119"/>
        <v/>
      </c>
    </row>
    <row r="230" spans="1:87" ht="15.95" customHeight="1">
      <c r="A230" t="str">
        <f>单位属性!A230</f>
        <v>FB20</v>
      </c>
      <c r="B230" t="str">
        <f t="shared" si="120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6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107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8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09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0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1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2"/>
        <v>InitTypeState7('FB20',0,0,0,0,0,0,0,0,0,0)</v>
      </c>
      <c r="CC230" t="str">
        <f t="shared" si="113"/>
        <v>InitTypeState1('FB20',15000,0,0,0,0,0,3600,0,0,0)</v>
      </c>
      <c r="CD230" t="str">
        <f t="shared" si="114"/>
        <v>InitTypeState2('FB20',0,0,0,0,48,0,0,0,15,48)</v>
      </c>
      <c r="CE230" t="str">
        <f t="shared" si="115"/>
        <v/>
      </c>
      <c r="CF230" t="str">
        <f t="shared" si="116"/>
        <v/>
      </c>
      <c r="CG230" t="str">
        <f t="shared" si="117"/>
        <v/>
      </c>
      <c r="CH230" t="str">
        <f t="shared" si="118"/>
        <v/>
      </c>
      <c r="CI230" t="str">
        <f t="shared" si="119"/>
        <v/>
      </c>
    </row>
    <row r="231" spans="1:87" ht="15.95" customHeight="1">
      <c r="A231" t="str">
        <f>单位属性!A231</f>
        <v>FB21</v>
      </c>
      <c r="B231" t="str">
        <f t="shared" si="120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6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7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8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09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0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1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2"/>
        <v>InitTypeState7('FB21',0,0,0,0,0,0,0,0,0,0)</v>
      </c>
      <c r="CC231" t="str">
        <f t="shared" si="113"/>
        <v>InitTypeState1('FB21',9000,0,30,0,0,0,3600,0,0,0)</v>
      </c>
      <c r="CD231" t="str">
        <f t="shared" si="114"/>
        <v/>
      </c>
      <c r="CE231" t="str">
        <f t="shared" si="115"/>
        <v>InitTypeState3('FB21',0,0,0,0,36,0,0,0,0,0)</v>
      </c>
      <c r="CF231" t="str">
        <f t="shared" si="116"/>
        <v/>
      </c>
      <c r="CG231" t="str">
        <f t="shared" si="117"/>
        <v/>
      </c>
      <c r="CH231" t="str">
        <f t="shared" si="118"/>
        <v/>
      </c>
      <c r="CI231" t="str">
        <f t="shared" si="119"/>
        <v/>
      </c>
    </row>
    <row r="232" spans="1:87" ht="15.95" customHeight="1">
      <c r="A232" t="str">
        <f>单位属性!A232</f>
        <v>FB22</v>
      </c>
      <c r="B232" t="str">
        <f t="shared" si="120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106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7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8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09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0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1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2"/>
        <v>InitTypeState7('FB22',0,0,0,0,0,0,0,0,0,0)</v>
      </c>
      <c r="CC232" t="str">
        <f t="shared" si="113"/>
        <v>InitTypeState1('FB22',11250,0,30,0,0,0,0,0,40,0)</v>
      </c>
      <c r="CD232" t="str">
        <f t="shared" si="114"/>
        <v>InitTypeState2('FB22',0,0,0,0,36,0,0,0,0,0)</v>
      </c>
      <c r="CE232" t="str">
        <f t="shared" si="115"/>
        <v/>
      </c>
      <c r="CF232" t="str">
        <f t="shared" si="116"/>
        <v/>
      </c>
      <c r="CG232" t="str">
        <f t="shared" si="117"/>
        <v/>
      </c>
      <c r="CH232" t="str">
        <f t="shared" si="118"/>
        <v/>
      </c>
      <c r="CI232" t="str">
        <f t="shared" si="119"/>
        <v/>
      </c>
    </row>
    <row r="233" spans="1:87" ht="15.95" customHeight="1">
      <c r="A233" t="str">
        <f>单位属性!A233</f>
        <v>FB23</v>
      </c>
      <c r="B233" t="str">
        <f t="shared" si="120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ref="N233:N296" si="121">"InitTypeState1("&amp;$B233&amp;","&amp;D233&amp;","&amp;E233&amp;","&amp;F233&amp;","&amp;G233&amp;","&amp;H233&amp;","&amp;I233&amp;","&amp;J233&amp;","&amp;K233&amp;","&amp;L233&amp;","&amp;M233&amp;")"</f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ref="Y233:Y296" si="122">"InitTypeState2("&amp;$B233&amp;","&amp;O233&amp;","&amp;P233&amp;","&amp;Q233&amp;","&amp;R233&amp;","&amp;S233&amp;","&amp;T233&amp;","&amp;U233&amp;","&amp;V233&amp;","&amp;W233&amp;","&amp;X233&amp;")"</f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ref="AJ233:AJ296" si="123">"InitTypeState3("&amp;$B233&amp;","&amp;Z233&amp;","&amp;AA233&amp;","&amp;AB233&amp;","&amp;AC233&amp;","&amp;AD233&amp;","&amp;AE233&amp;","&amp;AF233&amp;","&amp;AG233&amp;","&amp;AH233&amp;","&amp;AI233&amp;")"</f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ref="AU233:AU296" si="124">"InitTypeState4("&amp;$B233&amp;","&amp;AK233&amp;","&amp;AL233&amp;","&amp;AM233&amp;","&amp;AN233&amp;","&amp;AO233&amp;","&amp;AP233&amp;","&amp;AQ233&amp;","&amp;AR233&amp;","&amp;AS233&amp;","&amp;AT233&amp;")"</f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ref="BF233:BF296" si="125">"InitTypeState5("&amp;$B233&amp;","&amp;AV233&amp;","&amp;AW233&amp;","&amp;AX233&amp;","&amp;AY233&amp;","&amp;AZ233&amp;","&amp;BA233&amp;","&amp;BB233&amp;","&amp;BC233&amp;","&amp;BD233&amp;","&amp;BE233&amp;")"</f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ref="BQ233:BQ296" si="126">"InitTypeState6("&amp;$B233&amp;","&amp;BG233&amp;","&amp;BH233&amp;","&amp;BI233&amp;","&amp;BJ233&amp;","&amp;BK233&amp;","&amp;BL233&amp;","&amp;BM233&amp;","&amp;BN233&amp;","&amp;BO233&amp;","&amp;BP233&amp;")"</f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ref="CB233:CB296" si="127">"InitTypeState7("&amp;$B233&amp;","&amp;BR233&amp;","&amp;BS233&amp;","&amp;BT233&amp;","&amp;BU233&amp;","&amp;BV233&amp;","&amp;BW233&amp;","&amp;BX233&amp;","&amp;BY233&amp;","&amp;BZ233&amp;","&amp;CA233&amp;")"</f>
        <v>InitTypeState7('FB23',0,0,0,0,0,0,0,0,0,0)</v>
      </c>
      <c r="CC233" t="str">
        <f t="shared" ref="CC233:CC296" si="128">IF(ISERROR(FIND(",0,0,0,0,0,0,0,0,0,0)",N233)),N233,"")</f>
        <v>InitTypeState1('FB23',12000,0,0,0,0,0,4800,0,0,0)</v>
      </c>
      <c r="CD233" t="str">
        <f t="shared" ref="CD233:CD296" si="129">IF(ISERROR(FIND(",0,0,0,0,0,0,0,0,0,0)",Y233)),Y233,"")</f>
        <v>InitTypeState2('FB23',0,0,120,0,0,0,0,8,0,0)</v>
      </c>
      <c r="CE233" t="str">
        <f t="shared" ref="CE233:CE296" si="130">IF(ISERROR(FIND(",0,0,0,0,0,0,0,0,0,0)",AJ233)),AJ233,"")</f>
        <v/>
      </c>
      <c r="CF233" t="str">
        <f t="shared" ref="CF233:CF296" si="131">IF(ISERROR(FIND(",0,0,0,0,0,0,0,0,0,0)",AU233)),AU233,"")</f>
        <v/>
      </c>
      <c r="CG233" t="str">
        <f t="shared" ref="CG233:CG296" si="132">IF(ISERROR(FIND(",0,0,0,0,0,0,0,0,0,0)",BF233)),BF233,"")</f>
        <v/>
      </c>
      <c r="CH233" t="str">
        <f t="shared" ref="CH233:CH296" si="133">IF(ISERROR(FIND(",0,0,0,0,0,0,0,0,0,0)",BQ233)),BQ233,"")</f>
        <v/>
      </c>
      <c r="CI233" t="str">
        <f t="shared" ref="CI233:CI296" si="134">IF(ISERROR(FIND(",0,0,0,0,0,0,0,0,0,0)",CB233)),CB233,"")</f>
        <v/>
      </c>
    </row>
    <row r="234" spans="1:87" ht="15.95" customHeight="1">
      <c r="A234" t="str">
        <f>单位属性!A234</f>
        <v>FB24</v>
      </c>
      <c r="B234" t="str">
        <f t="shared" si="120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121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22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23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24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25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26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27"/>
        <v>InitTypeState7('FB24',0,0,0,0,0,0,0,0,0,0)</v>
      </c>
      <c r="CC234" t="str">
        <f t="shared" si="128"/>
        <v>InitTypeState1('FB24',0,3600,0,0,150000,0,0,0,0,5)</v>
      </c>
      <c r="CD234" t="str">
        <f t="shared" si="129"/>
        <v>InitTypeState2('FB24',0,0,60,0,0,0,0,0,0,0)</v>
      </c>
      <c r="CE234" t="str">
        <f t="shared" si="130"/>
        <v/>
      </c>
      <c r="CF234" t="str">
        <f t="shared" si="131"/>
        <v/>
      </c>
      <c r="CG234" t="str">
        <f t="shared" si="132"/>
        <v/>
      </c>
      <c r="CH234" t="str">
        <f t="shared" si="133"/>
        <v/>
      </c>
      <c r="CI234" t="str">
        <f t="shared" si="134"/>
        <v/>
      </c>
    </row>
    <row r="235" spans="1:87" ht="15.95" customHeight="1">
      <c r="A235" t="str">
        <f>单位属性!A235</f>
        <v>FB25</v>
      </c>
      <c r="B235" t="str">
        <f t="shared" si="120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21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22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23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24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25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26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27"/>
        <v>InitTypeState7('FB25',0,0,0,0,0,0,0,0,0,0)</v>
      </c>
      <c r="CC235" t="str">
        <f t="shared" si="128"/>
        <v>InitTypeState1('FB25',0,9600,40,0,240000,0,0,0,0,0)</v>
      </c>
      <c r="CD235" t="str">
        <f t="shared" si="129"/>
        <v>InitTypeState2('FB25',0,0,0,0,0,0,0,0,15,48)</v>
      </c>
      <c r="CE235" t="str">
        <f t="shared" si="130"/>
        <v/>
      </c>
      <c r="CF235" t="str">
        <f t="shared" si="131"/>
        <v/>
      </c>
      <c r="CG235" t="str">
        <f t="shared" si="132"/>
        <v/>
      </c>
      <c r="CH235" t="str">
        <f t="shared" si="133"/>
        <v/>
      </c>
      <c r="CI235" t="str">
        <f t="shared" si="134"/>
        <v/>
      </c>
    </row>
    <row r="236" spans="1:87" ht="15.95" customHeight="1">
      <c r="A236" t="str">
        <f>单位属性!A236</f>
        <v>FB26</v>
      </c>
      <c r="B236" t="str">
        <f t="shared" si="120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21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22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23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24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25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26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27"/>
        <v>InitTypeState7('FB26',0,0,0,0,0,0,0,0,0,0)</v>
      </c>
      <c r="CC236" t="str">
        <f t="shared" si="128"/>
        <v>InitTypeState1('FB26',0,9000,0,0,0,0,2700,0,0,0)</v>
      </c>
      <c r="CD236" t="str">
        <f t="shared" si="129"/>
        <v>InitTypeState2('FB26',0,0,0,0,0,30,0,0,0,0)</v>
      </c>
      <c r="CE236" t="str">
        <f t="shared" si="130"/>
        <v>InitTypeState3('FB26',0,0,0,0,36,0,0,0,0,0)</v>
      </c>
      <c r="CF236" t="str">
        <f t="shared" si="131"/>
        <v/>
      </c>
      <c r="CG236" t="str">
        <f t="shared" si="132"/>
        <v/>
      </c>
      <c r="CH236" t="str">
        <f t="shared" si="133"/>
        <v/>
      </c>
      <c r="CI236" t="str">
        <f t="shared" si="134"/>
        <v/>
      </c>
    </row>
    <row r="237" spans="1:87" ht="15.95" customHeight="1">
      <c r="A237" t="str">
        <f>单位属性!A237</f>
        <v>FB27</v>
      </c>
      <c r="B237" t="str">
        <f t="shared" si="120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21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122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23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24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25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26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27"/>
        <v>InitTypeState7('FB27',0,0,0,0,0,0,0,0,0,0)</v>
      </c>
      <c r="CC237" t="str">
        <f t="shared" si="128"/>
        <v>InitTypeState1('FB27',0,12000,0,0,180000,0,0,0,0,0)</v>
      </c>
      <c r="CD237" t="str">
        <f t="shared" si="129"/>
        <v>InitTypeState2('FB27',0,0,120,0,0,0,0,0,15,48)</v>
      </c>
      <c r="CE237" t="str">
        <f t="shared" si="130"/>
        <v>InitTypeState3('FB27',0,0,0,0,48,0,0,0,0,0)</v>
      </c>
      <c r="CF237" t="str">
        <f t="shared" si="131"/>
        <v/>
      </c>
      <c r="CG237" t="str">
        <f t="shared" si="132"/>
        <v/>
      </c>
      <c r="CH237" t="str">
        <f t="shared" si="133"/>
        <v/>
      </c>
      <c r="CI237" t="str">
        <f t="shared" si="134"/>
        <v/>
      </c>
    </row>
    <row r="238" spans="1:87" ht="15.95" customHeight="1">
      <c r="A238" t="str">
        <f>单位属性!A238</f>
        <v>FB28</v>
      </c>
      <c r="B238" t="str">
        <f t="shared" si="120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21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122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23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24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25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26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27"/>
        <v>InitTypeState7('FB28',0,0,0,0,0,0,0,0,0,0)</v>
      </c>
      <c r="CC238" t="str">
        <f t="shared" si="128"/>
        <v>InitTypeState1('FB28',0,6000,0,0,0,0,1800,0,0,0)</v>
      </c>
      <c r="CD238" t="str">
        <f t="shared" si="129"/>
        <v>InitTypeState2('FB28',0,0,0,0,0,0,0,0,5,24)</v>
      </c>
      <c r="CE238" t="str">
        <f t="shared" si="130"/>
        <v>InitTypeState3('FB28',0,0,0,0,24,0,0,0,0,0)</v>
      </c>
      <c r="CF238" t="str">
        <f t="shared" si="131"/>
        <v/>
      </c>
      <c r="CG238" t="str">
        <f t="shared" si="132"/>
        <v/>
      </c>
      <c r="CH238" t="str">
        <f t="shared" si="133"/>
        <v/>
      </c>
      <c r="CI238" t="str">
        <f t="shared" si="134"/>
        <v/>
      </c>
    </row>
    <row r="239" spans="1:87" ht="15.95" customHeight="1">
      <c r="A239" t="str">
        <f>单位属性!A239</f>
        <v>FB29</v>
      </c>
      <c r="B239" t="str">
        <f t="shared" si="120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121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122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23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24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25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26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27"/>
        <v>InitTypeState7('FB29',0,0,0,0,0,0,0,0,0,0)</v>
      </c>
      <c r="CC239" t="str">
        <f t="shared" si="128"/>
        <v>InitTypeState1('FB29',15000,0,0,0,0,0,6000,0,80,0)</v>
      </c>
      <c r="CD239" t="str">
        <f t="shared" si="129"/>
        <v>InitTypeState2('FB29',0,0,0,0,60,0,0,0,20,60)</v>
      </c>
      <c r="CE239" t="str">
        <f t="shared" si="130"/>
        <v/>
      </c>
      <c r="CF239" t="str">
        <f t="shared" si="131"/>
        <v/>
      </c>
      <c r="CG239" t="str">
        <f t="shared" si="132"/>
        <v/>
      </c>
      <c r="CH239" t="str">
        <f t="shared" si="133"/>
        <v/>
      </c>
      <c r="CI239" t="str">
        <f t="shared" si="134"/>
        <v/>
      </c>
    </row>
    <row r="240" spans="1:87" ht="15.95" customHeight="1">
      <c r="A240" t="str">
        <f>单位属性!A240</f>
        <v>FB30</v>
      </c>
      <c r="B240" t="str">
        <f t="shared" si="120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21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22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23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24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25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26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27"/>
        <v>InitTypeState7('FB30',0,0,0,0,0,0,0,0,0,0)</v>
      </c>
      <c r="CC240" t="str">
        <f t="shared" si="128"/>
        <v>InitTypeState1('FB30',2250,3000,0,0,0,0,0,0,0,0)</v>
      </c>
      <c r="CD240" t="str">
        <f t="shared" si="129"/>
        <v>InitTypeState2('FB30',0,0,0,0,0,10,0,0,0,0)</v>
      </c>
      <c r="CE240" t="str">
        <f t="shared" si="130"/>
        <v/>
      </c>
      <c r="CF240" t="str">
        <f t="shared" si="131"/>
        <v/>
      </c>
      <c r="CG240" t="str">
        <f t="shared" si="132"/>
        <v/>
      </c>
      <c r="CH240" t="str">
        <f t="shared" si="133"/>
        <v/>
      </c>
      <c r="CI240" t="str">
        <f t="shared" si="134"/>
        <v/>
      </c>
    </row>
    <row r="241" spans="1:87" ht="15.95" customHeight="1">
      <c r="A241" t="str">
        <f>单位属性!A241</f>
        <v>FB31</v>
      </c>
      <c r="B241" t="str">
        <f t="shared" si="120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21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22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23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24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25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26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27"/>
        <v>InitTypeState7('FB31',0,0,0,0,0,0,0,0,0,0)</v>
      </c>
      <c r="CC241" t="str">
        <f t="shared" si="128"/>
        <v>InitTypeState1('FB31',6000,0,0,0,120000,0,0,0,0,0)</v>
      </c>
      <c r="CD241" t="str">
        <f t="shared" si="129"/>
        <v>InitTypeState2('FB31',0,0,0,0,0,0,5,0,0,0)</v>
      </c>
      <c r="CE241" t="str">
        <f t="shared" si="130"/>
        <v/>
      </c>
      <c r="CF241" t="str">
        <f t="shared" si="131"/>
        <v/>
      </c>
      <c r="CG241" t="str">
        <f t="shared" si="132"/>
        <v/>
      </c>
      <c r="CH241" t="str">
        <f t="shared" si="133"/>
        <v/>
      </c>
      <c r="CI241" t="str">
        <f t="shared" si="134"/>
        <v/>
      </c>
    </row>
    <row r="242" spans="1:87" ht="15.95" customHeight="1">
      <c r="A242" t="str">
        <f>单位属性!A242</f>
        <v>FB32</v>
      </c>
      <c r="B242" t="str">
        <f t="shared" si="120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21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22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23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24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25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26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27"/>
        <v>InitTypeState7('FB32',0,0,0,0,0,0,0,0,0,0)</v>
      </c>
      <c r="CC242" t="str">
        <f t="shared" si="128"/>
        <v>InitTypeState1('FB32',0,12000,0,0,0,0,3600,0,0,0)</v>
      </c>
      <c r="CD242" t="str">
        <f t="shared" si="129"/>
        <v>InitTypeState2('FB32',0,0,120,0,0,40,0,0,0,0)</v>
      </c>
      <c r="CE242" t="str">
        <f t="shared" si="130"/>
        <v/>
      </c>
      <c r="CF242" t="str">
        <f t="shared" si="131"/>
        <v/>
      </c>
      <c r="CG242" t="str">
        <f t="shared" si="132"/>
        <v/>
      </c>
      <c r="CH242" t="str">
        <f t="shared" si="133"/>
        <v/>
      </c>
      <c r="CI242" t="str">
        <f t="shared" si="134"/>
        <v/>
      </c>
    </row>
    <row r="243" spans="1:87" ht="15.95" customHeight="1">
      <c r="A243" t="str">
        <f>单位属性!A243</f>
        <v>FB33</v>
      </c>
      <c r="B243" t="str">
        <f t="shared" si="120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21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122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23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24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25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26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27"/>
        <v>InitTypeState7('FB33',0,0,0,0,0,0,0,0,0,0)</v>
      </c>
      <c r="CC243" t="str">
        <f t="shared" si="128"/>
        <v>InitTypeState1('FB33',6750,9000,0,0,0,0,0,0,0,0)</v>
      </c>
      <c r="CD243" t="str">
        <f t="shared" si="129"/>
        <v>InitTypeState2('FB33',0,0,0,0,0,30,0,6,0,0)</v>
      </c>
      <c r="CE243" t="str">
        <f t="shared" si="130"/>
        <v>InitTypeState3('FB33',0,0,0,0,36,0,0,0,0,0)</v>
      </c>
      <c r="CF243" t="str">
        <f t="shared" si="131"/>
        <v/>
      </c>
      <c r="CG243" t="str">
        <f t="shared" si="132"/>
        <v/>
      </c>
      <c r="CH243" t="str">
        <f t="shared" si="133"/>
        <v/>
      </c>
      <c r="CI243" t="str">
        <f t="shared" si="134"/>
        <v/>
      </c>
    </row>
    <row r="244" spans="1:87" ht="15.95" customHeight="1">
      <c r="A244" t="str">
        <f>单位属性!A244</f>
        <v>FB34</v>
      </c>
      <c r="B244" t="str">
        <f t="shared" si="120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21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22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23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24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25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26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27"/>
        <v>InitTypeState7('FB34',0,0,0,0,0,0,0,0,0,0)</v>
      </c>
      <c r="CC244" t="str">
        <f t="shared" si="128"/>
        <v>InitTypeState1('FB34',0,3000,0,0,45000,0,0,0,0,0)</v>
      </c>
      <c r="CD244" t="str">
        <f t="shared" si="129"/>
        <v/>
      </c>
      <c r="CE244" t="str">
        <f t="shared" si="130"/>
        <v>InitTypeState3('FB34',0,0,0,0,12,0,0,0,0,0)</v>
      </c>
      <c r="CF244" t="str">
        <f t="shared" si="131"/>
        <v/>
      </c>
      <c r="CG244" t="str">
        <f t="shared" si="132"/>
        <v/>
      </c>
      <c r="CH244" t="str">
        <f t="shared" si="133"/>
        <v/>
      </c>
      <c r="CI244" t="str">
        <f t="shared" si="134"/>
        <v/>
      </c>
    </row>
    <row r="245" spans="1:87" ht="15.95" customHeight="1">
      <c r="A245" t="str">
        <f>单位属性!A245</f>
        <v>FB35</v>
      </c>
      <c r="B245" t="str">
        <f t="shared" si="120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21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22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23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24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25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26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27"/>
        <v>InitTypeState7('FB35',0,0,0,0,0,0,0,0,0,0)</v>
      </c>
      <c r="CC245" t="str">
        <f t="shared" si="128"/>
        <v>InitTypeState1('FB35',0,12000,40,0,0,0,0,0,0,0)</v>
      </c>
      <c r="CD245" t="str">
        <f t="shared" si="129"/>
        <v>InitTypeState2('FB35',0,0,0,0,0,40,15,0,0,0)</v>
      </c>
      <c r="CE245" t="str">
        <f t="shared" si="130"/>
        <v>InitTypeState3('FB35',0,0,0,0,48,0,0,0,0,0)</v>
      </c>
      <c r="CF245" t="str">
        <f t="shared" si="131"/>
        <v/>
      </c>
      <c r="CG245" t="str">
        <f t="shared" si="132"/>
        <v/>
      </c>
      <c r="CH245" t="str">
        <f t="shared" si="133"/>
        <v/>
      </c>
      <c r="CI245" t="str">
        <f t="shared" si="134"/>
        <v/>
      </c>
    </row>
    <row r="246" spans="1:87" ht="15.95" customHeight="1">
      <c r="A246" t="str">
        <f>单位属性!A246</f>
        <v>FB36</v>
      </c>
      <c r="B246" t="str">
        <f t="shared" si="120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21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122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23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24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25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26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27"/>
        <v>InitTypeState7('FB36',0,0,0,0,0,0,0,0,0,0)</v>
      </c>
      <c r="CC246" t="str">
        <f t="shared" si="128"/>
        <v>InitTypeState1('FB36',0,4800,0,0,0,0,2400,0,0,0)</v>
      </c>
      <c r="CD246" t="str">
        <f t="shared" si="129"/>
        <v>InitTypeState2('FB36',0,0,0,0,0,0,5,0,5,24)</v>
      </c>
      <c r="CE246" t="str">
        <f t="shared" si="130"/>
        <v/>
      </c>
      <c r="CF246" t="str">
        <f t="shared" si="131"/>
        <v/>
      </c>
      <c r="CG246" t="str">
        <f t="shared" si="132"/>
        <v/>
      </c>
      <c r="CH246" t="str">
        <f t="shared" si="133"/>
        <v/>
      </c>
      <c r="CI246" t="str">
        <f t="shared" si="134"/>
        <v/>
      </c>
    </row>
    <row r="247" spans="1:87" ht="15.95" customHeight="1">
      <c r="A247" t="str">
        <f>单位属性!A247</f>
        <v>FB37</v>
      </c>
      <c r="B247" t="str">
        <f t="shared" si="120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121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22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23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24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25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26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27"/>
        <v>InitTypeState7('FB37',0,0,0,0,0,0,0,0,0,0)</v>
      </c>
      <c r="CC247" t="str">
        <f t="shared" si="128"/>
        <v>InitTypeState1('FB37',7500,0,0,0,0,0,1800,0,20,0)</v>
      </c>
      <c r="CD247" t="str">
        <f t="shared" si="129"/>
        <v/>
      </c>
      <c r="CE247" t="str">
        <f t="shared" si="130"/>
        <v/>
      </c>
      <c r="CF247" t="str">
        <f t="shared" si="131"/>
        <v/>
      </c>
      <c r="CG247" t="str">
        <f t="shared" si="132"/>
        <v/>
      </c>
      <c r="CH247" t="str">
        <f t="shared" si="133"/>
        <v/>
      </c>
      <c r="CI247" t="str">
        <f t="shared" si="134"/>
        <v/>
      </c>
    </row>
    <row r="248" spans="1:87" ht="15.95" customHeight="1">
      <c r="A248" t="str">
        <f>单位属性!A248</f>
        <v>FB38</v>
      </c>
      <c r="B248" t="str">
        <f t="shared" si="120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21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122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23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24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25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26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27"/>
        <v>InitTypeState7('FB38',0,0,0,0,0,0,0,0,0,0)</v>
      </c>
      <c r="CC248" t="str">
        <f t="shared" si="128"/>
        <v>InitTypeState1('FB38',0,0,0,0,180000,0,0,0,0,0)</v>
      </c>
      <c r="CD248" t="str">
        <f t="shared" si="129"/>
        <v>InitTypeState2('FB38',0,0,90,0,0,0,0,6,10,36)</v>
      </c>
      <c r="CE248" t="str">
        <f t="shared" si="130"/>
        <v/>
      </c>
      <c r="CF248" t="str">
        <f t="shared" si="131"/>
        <v/>
      </c>
      <c r="CG248" t="str">
        <f t="shared" si="132"/>
        <v/>
      </c>
      <c r="CH248" t="str">
        <f t="shared" si="133"/>
        <v/>
      </c>
      <c r="CI248" t="str">
        <f t="shared" si="134"/>
        <v/>
      </c>
    </row>
    <row r="249" spans="1:87" ht="15.95" customHeight="1">
      <c r="A249" t="str">
        <f>单位属性!A249</f>
        <v>FB39</v>
      </c>
      <c r="B249" t="str">
        <f t="shared" si="120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121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22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23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24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25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26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27"/>
        <v>InitTypeState7('FB39',0,0,0,0,0,0,0,0,0,0)</v>
      </c>
      <c r="CC249" t="str">
        <f t="shared" si="128"/>
        <v>InitTypeState1('FB39',0,7200,0,0,300000,0,0,0,60,0)</v>
      </c>
      <c r="CD249" t="str">
        <f t="shared" si="129"/>
        <v/>
      </c>
      <c r="CE249" t="str">
        <f t="shared" si="130"/>
        <v>InitTypeState3('FB39',0,0,0,0,48,0,0,0,0,0)</v>
      </c>
      <c r="CF249" t="str">
        <f t="shared" si="131"/>
        <v/>
      </c>
      <c r="CG249" t="str">
        <f t="shared" si="132"/>
        <v/>
      </c>
      <c r="CH249" t="str">
        <f t="shared" si="133"/>
        <v/>
      </c>
      <c r="CI249" t="str">
        <f t="shared" si="134"/>
        <v/>
      </c>
    </row>
    <row r="250" spans="1:87" ht="15.95" customHeight="1">
      <c r="A250" t="str">
        <f>单位属性!A250</f>
        <v>FB40</v>
      </c>
      <c r="B250" t="str">
        <f t="shared" si="120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121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22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23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24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25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26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27"/>
        <v>InitTypeState7('FB40',0,0,0,0,0,0,0,0,0,0)</v>
      </c>
      <c r="CC250" t="str">
        <f t="shared" si="128"/>
        <v>InitTypeState1('FB40',15000,12000,0,0,0,0,0,0,80,0)</v>
      </c>
      <c r="CD250" t="str">
        <f t="shared" si="129"/>
        <v>InitTypeState2('FB40',0,0,150,0,0,0,0,0,0,0)</v>
      </c>
      <c r="CE250" t="str">
        <f t="shared" si="130"/>
        <v/>
      </c>
      <c r="CF250" t="str">
        <f t="shared" si="131"/>
        <v/>
      </c>
      <c r="CG250" t="str">
        <f t="shared" si="132"/>
        <v/>
      </c>
      <c r="CH250" t="str">
        <f t="shared" si="133"/>
        <v/>
      </c>
      <c r="CI250" t="str">
        <f t="shared" si="134"/>
        <v/>
      </c>
    </row>
    <row r="251" spans="1:87" ht="15.95" customHeight="1">
      <c r="A251" t="str">
        <f>单位属性!A251</f>
        <v>FB41</v>
      </c>
      <c r="B251" t="str">
        <f t="shared" si="120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21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22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23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24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25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26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27"/>
        <v>InitTypeState7('FB41',0,0,0,0,0,0,0,0,0,0)</v>
      </c>
      <c r="CC251" t="str">
        <f t="shared" si="128"/>
        <v>InitTypeState1('FB41',0,0,20,0,60000,0,1200,0,0,0)</v>
      </c>
      <c r="CD251" t="str">
        <f t="shared" si="129"/>
        <v/>
      </c>
      <c r="CE251" t="str">
        <f t="shared" si="130"/>
        <v/>
      </c>
      <c r="CF251" t="str">
        <f t="shared" si="131"/>
        <v/>
      </c>
      <c r="CG251" t="str">
        <f t="shared" si="132"/>
        <v/>
      </c>
      <c r="CH251" t="str">
        <f t="shared" si="133"/>
        <v/>
      </c>
      <c r="CI251" t="str">
        <f t="shared" si="134"/>
        <v/>
      </c>
    </row>
    <row r="252" spans="1:87" ht="15.95" customHeight="1">
      <c r="A252" t="str">
        <f>单位属性!A252</f>
        <v>FB42</v>
      </c>
      <c r="B252" t="str">
        <f t="shared" si="120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21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22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23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24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25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26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27"/>
        <v>InitTypeState7('FB42',0,0,0,0,0,0,0,0,0,0)</v>
      </c>
      <c r="CC252" t="str">
        <f t="shared" si="128"/>
        <v>InitTypeState1('FB42',12000,0,0,0,240000,0,0,0,0,0)</v>
      </c>
      <c r="CD252" t="str">
        <f t="shared" si="129"/>
        <v>InitTypeState2('FB42',0,0,0,0,48,40,0,0,0,0)</v>
      </c>
      <c r="CE252" t="str">
        <f t="shared" si="130"/>
        <v/>
      </c>
      <c r="CF252" t="str">
        <f t="shared" si="131"/>
        <v/>
      </c>
      <c r="CG252" t="str">
        <f t="shared" si="132"/>
        <v/>
      </c>
      <c r="CH252" t="str">
        <f t="shared" si="133"/>
        <v/>
      </c>
      <c r="CI252" t="str">
        <f t="shared" si="134"/>
        <v/>
      </c>
    </row>
    <row r="253" spans="1:87" ht="15.95" customHeight="1">
      <c r="A253" t="str">
        <f>单位属性!A253</f>
        <v>FB43</v>
      </c>
      <c r="B253" t="str">
        <f t="shared" si="120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21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122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23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24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25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26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27"/>
        <v>InitTypeState7('FB43',0,0,0,0,0,0,0,0,0,0)</v>
      </c>
      <c r="CC253" t="str">
        <f t="shared" si="128"/>
        <v>InitTypeState1('FB43',6000,0,0,0,0,0,0,0,0,0)</v>
      </c>
      <c r="CD253" t="str">
        <f t="shared" si="129"/>
        <v>InitTypeState2('FB43',0,0,0,0,0,0,0,0,5,24)</v>
      </c>
      <c r="CE253" t="str">
        <f t="shared" si="130"/>
        <v/>
      </c>
      <c r="CF253" t="str">
        <f t="shared" si="131"/>
        <v/>
      </c>
      <c r="CG253" t="str">
        <f t="shared" si="132"/>
        <v/>
      </c>
      <c r="CH253" t="str">
        <f t="shared" si="133"/>
        <v/>
      </c>
      <c r="CI253" t="str">
        <f t="shared" si="134"/>
        <v/>
      </c>
    </row>
    <row r="254" spans="1:87" ht="15.95" customHeight="1">
      <c r="A254" t="str">
        <f>单位属性!A254</f>
        <v>FB44</v>
      </c>
      <c r="B254" t="str">
        <f t="shared" si="120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21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22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23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24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25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26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27"/>
        <v>InitTypeState7('FB44',0,0,0,0,0,0,0,0,0,0)</v>
      </c>
      <c r="CC254" t="str">
        <f t="shared" si="128"/>
        <v>InitTypeState1('FB44',0,0,0,0,300000,0,6000,0,0,0)</v>
      </c>
      <c r="CD254" t="str">
        <f t="shared" si="129"/>
        <v>InitTypeState2('FB44',0,0,0,0,0,50,0,0,0,0)</v>
      </c>
      <c r="CE254" t="str">
        <f t="shared" si="130"/>
        <v>InitTypeState3('FB44',0,0,0,0,60,0,0,0,0,0)</v>
      </c>
      <c r="CF254" t="str">
        <f t="shared" si="131"/>
        <v/>
      </c>
      <c r="CG254" t="str">
        <f t="shared" si="132"/>
        <v/>
      </c>
      <c r="CH254" t="str">
        <f t="shared" si="133"/>
        <v/>
      </c>
      <c r="CI254" t="str">
        <f t="shared" si="134"/>
        <v/>
      </c>
    </row>
    <row r="255" spans="1:87" ht="15.95" customHeight="1">
      <c r="A255" t="str">
        <f>单位属性!A255</f>
        <v>FB45</v>
      </c>
      <c r="B255" t="str">
        <f t="shared" si="120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21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122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23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24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25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26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27"/>
        <v>InitTypeState7('FB45',0,0,0,0,0,0,0,0,0,0)</v>
      </c>
      <c r="CC255" t="str">
        <f t="shared" si="128"/>
        <v>InitTypeState1('FB45',0,0,0,0,300000,0,3600,0,0,0)</v>
      </c>
      <c r="CD255" t="str">
        <f t="shared" si="129"/>
        <v>InitTypeState2('FB45',0,0,0,0,0,0,0,8,15,48)</v>
      </c>
      <c r="CE255" t="str">
        <f t="shared" si="130"/>
        <v/>
      </c>
      <c r="CF255" t="str">
        <f t="shared" si="131"/>
        <v/>
      </c>
      <c r="CG255" t="str">
        <f t="shared" si="132"/>
        <v/>
      </c>
      <c r="CH255" t="str">
        <f t="shared" si="133"/>
        <v/>
      </c>
      <c r="CI255" t="str">
        <f t="shared" si="134"/>
        <v/>
      </c>
    </row>
    <row r="256" spans="1:87" ht="15.95" customHeight="1">
      <c r="A256" t="str">
        <f>单位属性!A256</f>
        <v>FB46</v>
      </c>
      <c r="B256" t="str">
        <f t="shared" si="120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21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22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23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24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25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26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27"/>
        <v>InitTypeState7('FB46',0,0,0,0,0,0,0,0,0,0)</v>
      </c>
      <c r="CC256" t="str">
        <f t="shared" si="128"/>
        <v>InitTypeState1('FB46',6750,0,30,0,225000,0,0,0,0,8)</v>
      </c>
      <c r="CD256" t="str">
        <f t="shared" si="129"/>
        <v/>
      </c>
      <c r="CE256" t="str">
        <f t="shared" si="130"/>
        <v/>
      </c>
      <c r="CF256" t="str">
        <f t="shared" si="131"/>
        <v/>
      </c>
      <c r="CG256" t="str">
        <f t="shared" si="132"/>
        <v/>
      </c>
      <c r="CH256" t="str">
        <f t="shared" si="133"/>
        <v/>
      </c>
      <c r="CI256" t="str">
        <f t="shared" si="134"/>
        <v/>
      </c>
    </row>
    <row r="257" spans="1:87" ht="15.95" customHeight="1">
      <c r="A257" t="str">
        <f>单位属性!A257</f>
        <v>FB47</v>
      </c>
      <c r="B257" t="str">
        <f t="shared" si="120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21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122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23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24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25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26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27"/>
        <v>InitTypeState7('FB47',0,0,0,0,0,0,0,0,0,0)</v>
      </c>
      <c r="CC257" t="str">
        <f t="shared" si="128"/>
        <v>InitTypeState1('FB47',0,12000,0,0,0,0,6000,0,0,0)</v>
      </c>
      <c r="CD257" t="str">
        <f t="shared" si="129"/>
        <v>InitTypeState2('FB47',0,0,0,0,0,0,0,0,20,0)</v>
      </c>
      <c r="CE257" t="str">
        <f t="shared" si="130"/>
        <v>InitTypeState3('FB47',0,0,0,0,60,0,0,0,0,0)</v>
      </c>
      <c r="CF257" t="str">
        <f t="shared" si="131"/>
        <v/>
      </c>
      <c r="CG257" t="str">
        <f t="shared" si="132"/>
        <v/>
      </c>
      <c r="CH257" t="str">
        <f t="shared" si="133"/>
        <v/>
      </c>
      <c r="CI257" t="str">
        <f t="shared" si="134"/>
        <v/>
      </c>
    </row>
    <row r="258" spans="1:87" ht="15.95" customHeight="1">
      <c r="A258" t="str">
        <f>单位属性!A258</f>
        <v>FB48</v>
      </c>
      <c r="B258" t="str">
        <f t="shared" si="120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121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22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23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24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25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26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27"/>
        <v>InitTypeState7('FB48',0,0,0,0,0,0,0,0,0,0)</v>
      </c>
      <c r="CC258" t="str">
        <f t="shared" si="128"/>
        <v>InitTypeState1('FB48',0,5400,30,0,225000,0,0,0,0,8)</v>
      </c>
      <c r="CD258" t="str">
        <f t="shared" si="129"/>
        <v/>
      </c>
      <c r="CE258" t="str">
        <f t="shared" si="130"/>
        <v/>
      </c>
      <c r="CF258" t="str">
        <f t="shared" si="131"/>
        <v/>
      </c>
      <c r="CG258" t="str">
        <f t="shared" si="132"/>
        <v/>
      </c>
      <c r="CH258" t="str">
        <f t="shared" si="133"/>
        <v/>
      </c>
      <c r="CI258" t="str">
        <f t="shared" si="134"/>
        <v/>
      </c>
    </row>
    <row r="259" spans="1:87" ht="15.95" customHeight="1">
      <c r="A259" t="str">
        <f>单位属性!A259</f>
        <v>FB49</v>
      </c>
      <c r="B259" t="str">
        <f t="shared" si="120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21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122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23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24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25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26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27"/>
        <v>InitTypeState7('FB49',0,0,0,0,0,0,0,0,0,0)</v>
      </c>
      <c r="CC259" t="str">
        <f t="shared" si="128"/>
        <v>InitTypeState1('FB49',0,12000,0,0,300000,0,0,0,0,0)</v>
      </c>
      <c r="CD259" t="str">
        <f t="shared" si="129"/>
        <v>InitTypeState2('FB49',0,0,0,0,0,0,20,10,0,0)</v>
      </c>
      <c r="CE259" t="str">
        <f t="shared" si="130"/>
        <v/>
      </c>
      <c r="CF259" t="str">
        <f t="shared" si="131"/>
        <v/>
      </c>
      <c r="CG259" t="str">
        <f t="shared" si="132"/>
        <v/>
      </c>
      <c r="CH259" t="str">
        <f t="shared" si="133"/>
        <v/>
      </c>
      <c r="CI259" t="str">
        <f t="shared" si="134"/>
        <v/>
      </c>
    </row>
    <row r="260" spans="1:87" ht="15.95" customHeight="1">
      <c r="A260" t="str">
        <f>单位属性!A260</f>
        <v>FB50</v>
      </c>
      <c r="B260" t="str">
        <f t="shared" si="120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21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122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23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24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25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26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27"/>
        <v>InitTypeState7('FB50',0,0,0,0,0,0,0,0,0,0)</v>
      </c>
      <c r="CC260" t="str">
        <f t="shared" si="128"/>
        <v>InitTypeState1('FB50',4500,0,0,0,150000,0,0,0,0,0)</v>
      </c>
      <c r="CD260" t="str">
        <f t="shared" si="129"/>
        <v>InitTypeState2('FB50',0,0,0,0,0,0,0,4,0,0)</v>
      </c>
      <c r="CE260" t="str">
        <f t="shared" si="130"/>
        <v/>
      </c>
      <c r="CF260" t="str">
        <f t="shared" si="131"/>
        <v/>
      </c>
      <c r="CG260" t="str">
        <f t="shared" si="132"/>
        <v/>
      </c>
      <c r="CH260" t="str">
        <f t="shared" si="133"/>
        <v/>
      </c>
      <c r="CI260" t="str">
        <f t="shared" si="134"/>
        <v/>
      </c>
    </row>
    <row r="261" spans="1:87" ht="15.95" customHeight="1">
      <c r="A261" t="str">
        <f>单位属性!A261</f>
        <v>FB51</v>
      </c>
      <c r="B261" t="str">
        <f t="shared" si="120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21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22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23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24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25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26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27"/>
        <v>InitTypeState7('FB51',0,0,0,0,0,0,0,0,0,0)</v>
      </c>
      <c r="CC261" t="str">
        <f t="shared" si="128"/>
        <v>InitTypeState1('FB51',0,6000,0,0,0,0,0,0,0,0)</v>
      </c>
      <c r="CD261" t="str">
        <f t="shared" si="129"/>
        <v/>
      </c>
      <c r="CE261" t="str">
        <f t="shared" si="130"/>
        <v>InitTypeState3('FB51',0,0,0,0,24,0,0,0,0,0)</v>
      </c>
      <c r="CF261" t="str">
        <f t="shared" si="131"/>
        <v/>
      </c>
      <c r="CG261" t="str">
        <f t="shared" si="132"/>
        <v/>
      </c>
      <c r="CH261" t="str">
        <f t="shared" si="133"/>
        <v/>
      </c>
      <c r="CI261" t="str">
        <f t="shared" si="134"/>
        <v/>
      </c>
    </row>
    <row r="262" spans="1:87" ht="15.95" customHeight="1">
      <c r="A262" t="str">
        <f>单位属性!A262</f>
        <v>FB52</v>
      </c>
      <c r="B262" t="str">
        <f t="shared" si="120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21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122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23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24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25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26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27"/>
        <v>InitTypeState7('FB52',0,0,0,0,0,0,0,0,0,0)</v>
      </c>
      <c r="CC262" t="str">
        <f t="shared" si="128"/>
        <v>InitTypeState1('FB52',0,0,0,0,135000,0,4500,0,0,0)</v>
      </c>
      <c r="CD262" t="str">
        <f t="shared" si="129"/>
        <v>InitTypeState2('FB52',0,0,60,0,0,0,0,0,10,36)</v>
      </c>
      <c r="CE262" t="str">
        <f t="shared" si="130"/>
        <v>InitTypeState3('FB52',0,0,0,0,36,0,0,0,0,0)</v>
      </c>
      <c r="CF262" t="str">
        <f t="shared" si="131"/>
        <v/>
      </c>
      <c r="CG262" t="str">
        <f t="shared" si="132"/>
        <v/>
      </c>
      <c r="CH262" t="str">
        <f t="shared" si="133"/>
        <v/>
      </c>
      <c r="CI262" t="str">
        <f t="shared" si="134"/>
        <v/>
      </c>
    </row>
    <row r="263" spans="1:87" ht="15.95" customHeight="1">
      <c r="A263" t="str">
        <f>单位属性!A263</f>
        <v>FB71</v>
      </c>
      <c r="B263" t="str">
        <f t="shared" si="120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21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122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23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24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25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26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27"/>
        <v>InitTypeState7('FB71',0,0,0,0,0,0,0,0,0,0)</v>
      </c>
      <c r="CC263" t="str">
        <f t="shared" si="128"/>
        <v>InitTypeState1('FB71',0,21000,0,0,0,0,6300,0,0,0)</v>
      </c>
      <c r="CD263" t="str">
        <f t="shared" si="129"/>
        <v>InitTypeState2('FB71',0,0,200,0,0,0,30,0,0,0)</v>
      </c>
      <c r="CE263" t="str">
        <f t="shared" si="130"/>
        <v/>
      </c>
      <c r="CF263" t="str">
        <f t="shared" si="131"/>
        <v/>
      </c>
      <c r="CG263" t="str">
        <f t="shared" si="132"/>
        <v/>
      </c>
      <c r="CH263" t="str">
        <f t="shared" si="133"/>
        <v>InitTypeState6('FB71',0,0,0,10,50,0,0,0,0,0)</v>
      </c>
      <c r="CI263" t="str">
        <f t="shared" si="134"/>
        <v/>
      </c>
    </row>
    <row r="264" spans="1:87" ht="15.95" customHeight="1">
      <c r="A264" t="str">
        <f>单位属性!A264</f>
        <v>FB72</v>
      </c>
      <c r="B264" t="str">
        <f t="shared" si="120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21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22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23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24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25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26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27"/>
        <v>InitTypeState7('FB72',0,0,0,0,0,0,0,0,0,0)</v>
      </c>
      <c r="CC264" t="str">
        <f t="shared" si="128"/>
        <v>InitTypeState1('FB72',15750,0,100,0,525000,0,0,0,0,0)</v>
      </c>
      <c r="CD264" t="str">
        <f t="shared" si="129"/>
        <v>InitTypeState2('FB72',0,0,0,0,0,85,0,0,0,0)</v>
      </c>
      <c r="CE264" t="str">
        <f t="shared" si="130"/>
        <v/>
      </c>
      <c r="CF264" t="str">
        <f t="shared" si="131"/>
        <v/>
      </c>
      <c r="CG264" t="str">
        <f t="shared" si="132"/>
        <v/>
      </c>
      <c r="CH264" t="str">
        <f t="shared" si="133"/>
        <v>InitTypeState6('FB72',0,0,0,0,0,15,0,0,0,0)</v>
      </c>
      <c r="CI264" t="str">
        <f t="shared" si="134"/>
        <v/>
      </c>
    </row>
    <row r="265" spans="1:87" ht="15.95" customHeight="1">
      <c r="A265" t="str">
        <f>单位属性!A265</f>
        <v>FB73</v>
      </c>
      <c r="B265" t="str">
        <f t="shared" si="120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21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22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23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24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25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26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27"/>
        <v>InitTypeState7('FB73',0,0,0,0,0,0,0,0,0,0)</v>
      </c>
      <c r="CC265" t="str">
        <f t="shared" si="128"/>
        <v>InitTypeState1('FB73',0,21000,0,0,0,0,6300,0,0,0)</v>
      </c>
      <c r="CD265" t="str">
        <f t="shared" si="129"/>
        <v>InitTypeState2('FB73',0,0,0,0,0,85,30,0,0,0)</v>
      </c>
      <c r="CE265" t="str">
        <f t="shared" si="130"/>
        <v/>
      </c>
      <c r="CF265" t="str">
        <f t="shared" si="131"/>
        <v/>
      </c>
      <c r="CG265" t="str">
        <f t="shared" si="132"/>
        <v/>
      </c>
      <c r="CH265" t="str">
        <f t="shared" si="133"/>
        <v>InitTypeState6('FB73',0,0,0,10,50,0,0,0,0,0)</v>
      </c>
      <c r="CI265" t="str">
        <f t="shared" si="134"/>
        <v/>
      </c>
    </row>
    <row r="266" spans="1:87" ht="15.95" customHeight="1">
      <c r="A266" t="str">
        <f>单位属性!A266</f>
        <v>FB74</v>
      </c>
      <c r="B266" t="str">
        <f t="shared" ref="B266:B329" si="135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121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22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23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24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25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26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27"/>
        <v>InitTypeState7('FB74',0,0,0,0,0,0,0,0,0,0)</v>
      </c>
      <c r="CC266" t="str">
        <f t="shared" si="128"/>
        <v>InitTypeState1('FB74',26250,0,0,0,315000,0,0,0,100,0)</v>
      </c>
      <c r="CD266" t="str">
        <f t="shared" si="129"/>
        <v>InitTypeState2('FB74',0,0,0,0,100,0,0,0,0,0)</v>
      </c>
      <c r="CE266" t="str">
        <f t="shared" si="130"/>
        <v/>
      </c>
      <c r="CF266" t="str">
        <f t="shared" si="131"/>
        <v/>
      </c>
      <c r="CG266" t="str">
        <f t="shared" si="132"/>
        <v/>
      </c>
      <c r="CH266" t="str">
        <f t="shared" si="133"/>
        <v>InitTypeState6('FB74',0,0,0,0,0,15,0,0,0,0)</v>
      </c>
      <c r="CI266" t="str">
        <f t="shared" si="134"/>
        <v/>
      </c>
    </row>
    <row r="267" spans="1:87" ht="15.95" customHeight="1">
      <c r="A267" t="str">
        <f>单位属性!A267</f>
        <v>FB75</v>
      </c>
      <c r="B267" t="str">
        <f t="shared" si="135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21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22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23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24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25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26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27"/>
        <v>InitTypeState7('FB75',0,0,0,0,0,0,0,0,0,0)</v>
      </c>
      <c r="CC267" t="str">
        <f t="shared" si="128"/>
        <v>InitTypeState1('FB75',0,16800,0,0,420000,0,0,0,0,0)</v>
      </c>
      <c r="CD267" t="str">
        <f t="shared" si="129"/>
        <v>InitTypeState2('FB75',0,0,200,0,0,85,0,0,0,0)</v>
      </c>
      <c r="CE267" t="str">
        <f t="shared" si="130"/>
        <v/>
      </c>
      <c r="CF267" t="str">
        <f t="shared" si="131"/>
        <v/>
      </c>
      <c r="CG267" t="str">
        <f t="shared" si="132"/>
        <v/>
      </c>
      <c r="CH267" t="str">
        <f t="shared" si="133"/>
        <v>InitTypeState6('FB75',0,0,0,0,0,15,0,0,0,0)</v>
      </c>
      <c r="CI267" t="str">
        <f t="shared" si="134"/>
        <v/>
      </c>
    </row>
    <row r="268" spans="1:87" ht="15.95" customHeight="1">
      <c r="A268" t="str">
        <f>单位属性!A268</f>
        <v>FB76</v>
      </c>
      <c r="B268" t="str">
        <f t="shared" si="135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21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22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23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24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25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26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27"/>
        <v>InitTypeState7('FB76',0,0,0,0,0,0,0,0,0,0)</v>
      </c>
      <c r="CC268" t="str">
        <f t="shared" si="128"/>
        <v>InitTypeState1('FB76',21000,0,0,0,0,0,8400,0,0,0)</v>
      </c>
      <c r="CD268" t="str">
        <f t="shared" si="129"/>
        <v>InitTypeState2('FB76',0,0,200,0,0,0,30,0,0,0)</v>
      </c>
      <c r="CE268" t="str">
        <f t="shared" si="130"/>
        <v/>
      </c>
      <c r="CF268" t="str">
        <f t="shared" si="131"/>
        <v/>
      </c>
      <c r="CG268" t="str">
        <f t="shared" si="132"/>
        <v/>
      </c>
      <c r="CH268" t="str">
        <f t="shared" si="133"/>
        <v>InitTypeState6('FB76',0,0,0,10,50,0,0,0,0,0)</v>
      </c>
      <c r="CI268" t="str">
        <f t="shared" si="134"/>
        <v/>
      </c>
    </row>
    <row r="269" spans="1:87" ht="15.95" customHeight="1">
      <c r="A269" t="str">
        <f>单位属性!A269</f>
        <v>FB77</v>
      </c>
      <c r="B269" t="str">
        <f t="shared" si="135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21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22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23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24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25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26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27"/>
        <v>InitTypeState7('FB77',0,0,0,0,0,0,0,0,0,0)</v>
      </c>
      <c r="CC269" t="str">
        <f t="shared" si="128"/>
        <v>InitTypeState1('FB77',0,12600,100,0,525000,0,0,0,0,0)</v>
      </c>
      <c r="CD269" t="str">
        <f t="shared" si="129"/>
        <v>InitTypeState2('FB77',0,0,0,0,0,0,30,0,0,0)</v>
      </c>
      <c r="CE269" t="str">
        <f t="shared" si="130"/>
        <v/>
      </c>
      <c r="CF269" t="str">
        <f t="shared" si="131"/>
        <v/>
      </c>
      <c r="CG269" t="str">
        <f t="shared" si="132"/>
        <v/>
      </c>
      <c r="CH269" t="str">
        <f t="shared" si="133"/>
        <v>InitTypeState6('FB77',0,0,0,10,50,0,0,0,0,0)</v>
      </c>
      <c r="CI269" t="str">
        <f t="shared" si="134"/>
        <v/>
      </c>
    </row>
    <row r="270" spans="1:87" ht="15.95" customHeight="1">
      <c r="A270" t="str">
        <f>单位属性!A270</f>
        <v>FB78</v>
      </c>
      <c r="B270" t="str">
        <f t="shared" si="135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121"/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22"/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23"/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24"/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25"/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26"/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27"/>
        <v>InitTypeState7('FB78',0,0,0,0,0,0,0,0,0,0)</v>
      </c>
      <c r="CC270" t="str">
        <f t="shared" si="128"/>
        <v>InitTypeState1('FB78',26250,0,0,0,0,0,6300,0,0,0)</v>
      </c>
      <c r="CD270" t="str">
        <f t="shared" si="129"/>
        <v>InitTypeState2('FB78',0,0,200,0,100,0,0,0,0,0)</v>
      </c>
      <c r="CE270" t="str">
        <f t="shared" si="130"/>
        <v/>
      </c>
      <c r="CF270" t="str">
        <f t="shared" si="131"/>
        <v/>
      </c>
      <c r="CG270" t="str">
        <f t="shared" si="132"/>
        <v/>
      </c>
      <c r="CH270" t="str">
        <f t="shared" si="133"/>
        <v>InitTypeState6('FB78',0,0,0,0,0,15,0,0,0,0)</v>
      </c>
      <c r="CI270" t="str">
        <f t="shared" si="134"/>
        <v/>
      </c>
    </row>
    <row r="271" spans="1:87" ht="15.95" customHeight="1">
      <c r="A271" t="str">
        <f>单位属性!A271</f>
        <v>FF02</v>
      </c>
      <c r="B271" t="str">
        <f t="shared" si="135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21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22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23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24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25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26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27"/>
        <v>InitTypeState7('FF02',0,0,0,0,0,0,0,0,0,0)</v>
      </c>
      <c r="CC271" t="str">
        <f t="shared" si="128"/>
        <v>InitTypeState1('FF02',9000,0,0,0,180000,0,0,0,0,0)</v>
      </c>
      <c r="CD271" t="str">
        <f t="shared" si="129"/>
        <v>InitTypeState2('FF02',0,0,100,0,0,0,0,0,0,0)</v>
      </c>
      <c r="CE271" t="str">
        <f t="shared" si="130"/>
        <v/>
      </c>
      <c r="CF271" t="str">
        <f t="shared" si="131"/>
        <v/>
      </c>
      <c r="CG271" t="str">
        <f t="shared" si="132"/>
        <v/>
      </c>
      <c r="CH271" t="str">
        <f t="shared" si="133"/>
        <v/>
      </c>
      <c r="CI271" t="str">
        <f t="shared" si="134"/>
        <v/>
      </c>
    </row>
    <row r="272" spans="1:87" ht="15.95" customHeight="1">
      <c r="A272" t="str">
        <f>单位属性!A272</f>
        <v>FF04</v>
      </c>
      <c r="B272" t="str">
        <f t="shared" si="135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1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2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3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4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5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6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7"/>
        <v>InitTypeState7('FF04',0,0,0,0,0,0,0,0,0,0)</v>
      </c>
      <c r="CC272" t="str">
        <f t="shared" si="128"/>
        <v>InitTypeState1('FF04',12500,0,0,0,0,0,0,0,0,0)</v>
      </c>
      <c r="CD272" t="str">
        <f t="shared" si="129"/>
        <v>InitTypeState2('FF04',0,0,100,0,38,0,0,0,0,0)</v>
      </c>
      <c r="CE272" t="str">
        <f t="shared" si="130"/>
        <v/>
      </c>
      <c r="CF272" t="str">
        <f t="shared" si="131"/>
        <v/>
      </c>
      <c r="CG272" t="str">
        <f t="shared" si="132"/>
        <v/>
      </c>
      <c r="CH272" t="str">
        <f t="shared" si="133"/>
        <v/>
      </c>
      <c r="CI272" t="str">
        <f t="shared" si="134"/>
        <v/>
      </c>
    </row>
    <row r="273" spans="1:87" ht="15.95" customHeight="1">
      <c r="A273" t="str">
        <f>单位属性!A273</f>
        <v>FF05</v>
      </c>
      <c r="B273" t="str">
        <f t="shared" si="135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1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22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3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4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5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6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7"/>
        <v>InitTypeState7('FF05',0,0,0,0,0,0,0,0,0,0)</v>
      </c>
      <c r="CC273" t="str">
        <f t="shared" si="128"/>
        <v>InitTypeState1('FF05',0,0,0,0,200000,0,4000,0,0,0)</v>
      </c>
      <c r="CD273" t="str">
        <f t="shared" si="129"/>
        <v>InitTypeState2('FF05',0,0,0,0,0,0,0,6,0,0)</v>
      </c>
      <c r="CE273" t="str">
        <f t="shared" si="130"/>
        <v/>
      </c>
      <c r="CF273" t="str">
        <f t="shared" si="131"/>
        <v/>
      </c>
      <c r="CG273" t="str">
        <f t="shared" si="132"/>
        <v/>
      </c>
      <c r="CH273" t="str">
        <f t="shared" si="133"/>
        <v/>
      </c>
      <c r="CI273" t="str">
        <f t="shared" si="134"/>
        <v/>
      </c>
    </row>
    <row r="274" spans="1:87" ht="15.95" customHeight="1">
      <c r="A274" t="str">
        <f>单位属性!A274</f>
        <v>FF06</v>
      </c>
      <c r="B274" t="str">
        <f t="shared" si="135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21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2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3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4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5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6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7"/>
        <v>InitTypeState7('FF06',0,0,0,0,0,0,0,0,0,0)</v>
      </c>
      <c r="CC274" t="str">
        <f t="shared" si="128"/>
        <v>InitTypeState1('FF06',0,8000,0,0,0,0,4000,0,48,0)</v>
      </c>
      <c r="CD274" t="str">
        <f t="shared" si="129"/>
        <v/>
      </c>
      <c r="CE274" t="str">
        <f t="shared" si="130"/>
        <v/>
      </c>
      <c r="CF274" t="str">
        <f t="shared" si="131"/>
        <v/>
      </c>
      <c r="CG274" t="str">
        <f t="shared" si="132"/>
        <v/>
      </c>
      <c r="CH274" t="str">
        <f t="shared" si="133"/>
        <v/>
      </c>
      <c r="CI274" t="str">
        <f t="shared" si="134"/>
        <v/>
      </c>
    </row>
    <row r="275" spans="1:87" ht="15.95" customHeight="1">
      <c r="A275" t="str">
        <f>单位属性!A275</f>
        <v>FF09</v>
      </c>
      <c r="B275" t="str">
        <f t="shared" si="135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1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2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3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4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5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6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7"/>
        <v>InitTypeState7('FF09',0,0,0,0,0,0,0,0,0,0)</v>
      </c>
      <c r="CC275" t="str">
        <f t="shared" si="128"/>
        <v>InitTypeState1('FF09',0,10000,0,0,150000,0,0,0,0,0)</v>
      </c>
      <c r="CD275" t="str">
        <f t="shared" si="129"/>
        <v/>
      </c>
      <c r="CE275" t="str">
        <f t="shared" si="130"/>
        <v>InitTypeState3('FF09',0,0,0,0,38,0,0,0,0,0)</v>
      </c>
      <c r="CF275" t="str">
        <f t="shared" si="131"/>
        <v/>
      </c>
      <c r="CG275" t="str">
        <f t="shared" si="132"/>
        <v/>
      </c>
      <c r="CH275" t="str">
        <f t="shared" si="133"/>
        <v>InitTypeState6('FF09',200,0,0,0,0,0,0,0,0,0)</v>
      </c>
      <c r="CI275" t="str">
        <f t="shared" si="134"/>
        <v/>
      </c>
    </row>
    <row r="276" spans="1:87" ht="15.95" customHeight="1">
      <c r="A276" t="str">
        <f>单位属性!A276</f>
        <v>FF11</v>
      </c>
      <c r="B276" t="str">
        <f t="shared" si="135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21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2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3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4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5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6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7"/>
        <v>InitTypeState7('FF11',0,0,0,0,0,0,0,0,0,0)</v>
      </c>
      <c r="CC276" t="str">
        <f t="shared" si="128"/>
        <v>InitTypeState1('FF11',13750,6600,0,0,0,0,0,0,54,0)</v>
      </c>
      <c r="CD276" t="str">
        <f t="shared" si="129"/>
        <v>InitTypeState2('FF11',0,0,0,0,43,0,0,0,0,0)</v>
      </c>
      <c r="CE276" t="str">
        <f t="shared" si="130"/>
        <v/>
      </c>
      <c r="CF276" t="str">
        <f t="shared" si="131"/>
        <v/>
      </c>
      <c r="CG276" t="str">
        <f t="shared" si="132"/>
        <v/>
      </c>
      <c r="CH276" t="str">
        <f t="shared" si="133"/>
        <v/>
      </c>
      <c r="CI276" t="str">
        <f t="shared" si="134"/>
        <v/>
      </c>
    </row>
    <row r="277" spans="1:87" ht="15.95" customHeight="1">
      <c r="A277" t="str">
        <f>单位属性!A277</f>
        <v>FF12</v>
      </c>
      <c r="B277" t="str">
        <f t="shared" si="135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1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22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3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4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5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6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7"/>
        <v>InitTypeState7('FF12',0,0,0,0,0,0,0,0,0,0)</v>
      </c>
      <c r="CC277" t="str">
        <f t="shared" si="128"/>
        <v>InitTypeState1('FF12',0,8800,0,0,220000,0,0,0,0,0)</v>
      </c>
      <c r="CD277" t="str">
        <f t="shared" si="129"/>
        <v>InitTypeState2('FF12',0,0,110,0,0,0,13,0,13,43)</v>
      </c>
      <c r="CE277" t="str">
        <f t="shared" si="130"/>
        <v/>
      </c>
      <c r="CF277" t="str">
        <f t="shared" si="131"/>
        <v/>
      </c>
      <c r="CG277" t="str">
        <f t="shared" si="132"/>
        <v/>
      </c>
      <c r="CH277" t="str">
        <f t="shared" si="133"/>
        <v/>
      </c>
      <c r="CI277" t="str">
        <f t="shared" si="134"/>
        <v/>
      </c>
    </row>
    <row r="278" spans="1:87" ht="15.95" customHeight="1">
      <c r="A278" t="str">
        <f>单位属性!A278</f>
        <v>FF13</v>
      </c>
      <c r="B278" t="str">
        <f t="shared" si="135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1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2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3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4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5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6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7"/>
        <v>InitTypeState7('FF13',0,0,0,0,0,0,0,0,0,0)</v>
      </c>
      <c r="CC278" t="str">
        <f t="shared" si="128"/>
        <v>InitTypeState1('FF13',11250,5400,0,0,0,0,0,0,0,0)</v>
      </c>
      <c r="CD278" t="str">
        <f t="shared" si="129"/>
        <v>InitTypeState2('FF13',0,0,0,0,38,0,0,0,0,0)</v>
      </c>
      <c r="CE278" t="str">
        <f t="shared" si="130"/>
        <v/>
      </c>
      <c r="CF278" t="str">
        <f t="shared" si="131"/>
        <v/>
      </c>
      <c r="CG278" t="str">
        <f t="shared" si="132"/>
        <v/>
      </c>
      <c r="CH278" t="str">
        <f t="shared" si="133"/>
        <v/>
      </c>
      <c r="CI278" t="str">
        <f t="shared" si="134"/>
        <v/>
      </c>
    </row>
    <row r="279" spans="1:87" ht="15.95" customHeight="1">
      <c r="A279" t="str">
        <f>单位属性!A279</f>
        <v>FF14</v>
      </c>
      <c r="B279" t="str">
        <f t="shared" si="135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1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22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3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4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5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6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7"/>
        <v>InitTypeState7('FF14',0,0,0,0,0,0,0,0,0,0)</v>
      </c>
      <c r="CC279" t="str">
        <f t="shared" si="128"/>
        <v>InitTypeState1('FF14',0,11000,0,0,0,0,0,0,0,0)</v>
      </c>
      <c r="CD279" t="str">
        <f t="shared" si="129"/>
        <v>InitTypeState2('FF14',0,0,0,0,0,0,13,0,13,43)</v>
      </c>
      <c r="CE279" t="str">
        <f t="shared" si="130"/>
        <v/>
      </c>
      <c r="CF279" t="str">
        <f t="shared" si="131"/>
        <v/>
      </c>
      <c r="CG279" t="str">
        <f t="shared" si="132"/>
        <v/>
      </c>
      <c r="CH279" t="str">
        <f t="shared" si="133"/>
        <v/>
      </c>
      <c r="CI279" t="str">
        <f t="shared" si="134"/>
        <v/>
      </c>
    </row>
    <row r="280" spans="1:87" ht="15.95" customHeight="1">
      <c r="A280" t="str">
        <f>单位属性!A280</f>
        <v>FF17</v>
      </c>
      <c r="B280" t="str">
        <f t="shared" si="135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21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2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3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4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5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6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7"/>
        <v>InitTypeState7('FF17',0,0,0,0,0,0,0,0,0,0)</v>
      </c>
      <c r="CC280" t="str">
        <f t="shared" si="128"/>
        <v>InitTypeState1('FF17',13750,0,0,0,165000,0,0,0,0,10)</v>
      </c>
      <c r="CD280" t="str">
        <f t="shared" si="129"/>
        <v>InitTypeState2('FF17',0,0,110,0,43,0,0,0,0,0)</v>
      </c>
      <c r="CE280" t="str">
        <f t="shared" si="130"/>
        <v/>
      </c>
      <c r="CF280" t="str">
        <f t="shared" si="131"/>
        <v/>
      </c>
      <c r="CG280" t="str">
        <f t="shared" si="132"/>
        <v/>
      </c>
      <c r="CH280" t="str">
        <f t="shared" si="133"/>
        <v/>
      </c>
      <c r="CI280" t="str">
        <f t="shared" si="134"/>
        <v/>
      </c>
    </row>
    <row r="281" spans="1:87" ht="15.95" customHeight="1">
      <c r="A281" t="str">
        <f>单位属性!A281</f>
        <v>FF18</v>
      </c>
      <c r="B281" t="str">
        <f t="shared" si="135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1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22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3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4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5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6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7"/>
        <v>InitTypeState7('FF18',0,0,0,0,0,0,0,0,0,0)</v>
      </c>
      <c r="CC281" t="str">
        <f t="shared" si="128"/>
        <v>InitTypeState1('FF18',13750,0,0,0,0,0,3300,0,0,0)</v>
      </c>
      <c r="CD281" t="str">
        <f t="shared" si="129"/>
        <v>InitTypeState2('FF18',0,0,0,0,43,0,0,0,13,43)</v>
      </c>
      <c r="CE281" t="str">
        <f t="shared" si="130"/>
        <v/>
      </c>
      <c r="CF281" t="str">
        <f t="shared" si="131"/>
        <v/>
      </c>
      <c r="CG281" t="str">
        <f t="shared" si="132"/>
        <v/>
      </c>
      <c r="CH281" t="str">
        <f t="shared" si="133"/>
        <v/>
      </c>
      <c r="CI281" t="str">
        <f t="shared" si="134"/>
        <v/>
      </c>
    </row>
    <row r="282" spans="1:87" ht="15.95" customHeight="1">
      <c r="A282" t="str">
        <f>单位属性!A282</f>
        <v>FF19</v>
      </c>
      <c r="B282" t="str">
        <f t="shared" si="135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1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2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3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4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5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6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7"/>
        <v>InitTypeState7('FF19',0,0,0,0,0,0,0,0,0,0)</v>
      </c>
      <c r="CC282" t="str">
        <f t="shared" si="128"/>
        <v>InitTypeState1('FF19',11250,0,0,0,135000,0,0,0,0,0)</v>
      </c>
      <c r="CD282" t="str">
        <f t="shared" si="129"/>
        <v>InitTypeState2('FF19',0,0,0,0,0,0,0,0,12,38)</v>
      </c>
      <c r="CE282" t="str">
        <f t="shared" si="130"/>
        <v/>
      </c>
      <c r="CF282" t="str">
        <f t="shared" si="131"/>
        <v/>
      </c>
      <c r="CG282" t="str">
        <f t="shared" si="132"/>
        <v/>
      </c>
      <c r="CH282" t="str">
        <f t="shared" si="133"/>
        <v/>
      </c>
      <c r="CI282" t="str">
        <f t="shared" si="134"/>
        <v/>
      </c>
    </row>
    <row r="283" spans="1:87" ht="15.95" customHeight="1">
      <c r="A283" t="str">
        <f>单位属性!A283</f>
        <v>FF21</v>
      </c>
      <c r="B283" t="str">
        <f t="shared" si="135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1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2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3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4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5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6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7"/>
        <v>InitTypeState7('FF21',0,0,0,0,0,0,0,0,0,0)</v>
      </c>
      <c r="CC283" t="str">
        <f t="shared" si="128"/>
        <v>InitTypeState1('FF21',11000,0,36,0,0,0,4400,0,0,0)</v>
      </c>
      <c r="CD283" t="str">
        <f t="shared" si="129"/>
        <v/>
      </c>
      <c r="CE283" t="str">
        <f t="shared" si="130"/>
        <v>InitTypeState3('FF21',0,0,0,0,43,0,0,0,0,0)</v>
      </c>
      <c r="CF283" t="str">
        <f t="shared" si="131"/>
        <v/>
      </c>
      <c r="CG283" t="str">
        <f t="shared" si="132"/>
        <v/>
      </c>
      <c r="CH283" t="str">
        <f t="shared" si="133"/>
        <v/>
      </c>
      <c r="CI283" t="str">
        <f t="shared" si="134"/>
        <v/>
      </c>
    </row>
    <row r="284" spans="1:87" ht="15.95" customHeight="1">
      <c r="A284" t="str">
        <f>单位属性!A284</f>
        <v>FF22</v>
      </c>
      <c r="B284" t="str">
        <f t="shared" si="135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21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2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3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4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5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6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7"/>
        <v>InitTypeState7('FF22',0,0,0,0,0,0,0,0,0,0)</v>
      </c>
      <c r="CC284" t="str">
        <f t="shared" si="128"/>
        <v>InitTypeState1('FF22',13750,0,36,0,0,0,0,0,54,0)</v>
      </c>
      <c r="CD284" t="str">
        <f t="shared" si="129"/>
        <v>InitTypeState2('FF22',0,0,0,0,43,0,0,0,0,0)</v>
      </c>
      <c r="CE284" t="str">
        <f t="shared" si="130"/>
        <v/>
      </c>
      <c r="CF284" t="str">
        <f t="shared" si="131"/>
        <v/>
      </c>
      <c r="CG284" t="str">
        <f t="shared" si="132"/>
        <v/>
      </c>
      <c r="CH284" t="str">
        <f t="shared" si="133"/>
        <v/>
      </c>
      <c r="CI284" t="str">
        <f t="shared" si="134"/>
        <v/>
      </c>
    </row>
    <row r="285" spans="1:87" ht="15.95" customHeight="1">
      <c r="A285" t="str">
        <f>单位属性!A285</f>
        <v>FF24</v>
      </c>
      <c r="B285" t="str">
        <f t="shared" si="135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21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2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3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4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5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6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7"/>
        <v>InitTypeState7('FF24',0,0,0,0,0,0,0,0,0,0)</v>
      </c>
      <c r="CC285" t="str">
        <f t="shared" si="128"/>
        <v>InitTypeState1('FF24',0,6000,0,0,250000,0,0,0,0,9)</v>
      </c>
      <c r="CD285" t="str">
        <f t="shared" si="129"/>
        <v>InitTypeState2('FF24',0,0,100,0,0,0,0,0,0,0)</v>
      </c>
      <c r="CE285" t="str">
        <f t="shared" si="130"/>
        <v/>
      </c>
      <c r="CF285" t="str">
        <f t="shared" si="131"/>
        <v/>
      </c>
      <c r="CG285" t="str">
        <f t="shared" si="132"/>
        <v/>
      </c>
      <c r="CH285" t="str">
        <f t="shared" si="133"/>
        <v/>
      </c>
      <c r="CI285" t="str">
        <f t="shared" si="134"/>
        <v/>
      </c>
    </row>
    <row r="286" spans="1:87" ht="15.95" customHeight="1">
      <c r="A286" t="str">
        <f>单位属性!A286</f>
        <v>FF26</v>
      </c>
      <c r="B286" t="str">
        <f t="shared" si="135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1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2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3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4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5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6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7"/>
        <v>InitTypeState7('FF26',0,0,0,0,0,0,0,0,0,0)</v>
      </c>
      <c r="CC286" t="str">
        <f t="shared" si="128"/>
        <v>InitTypeState1('FF26',0,11000,0,0,0,0,3300,0,0,0)</v>
      </c>
      <c r="CD286" t="str">
        <f t="shared" si="129"/>
        <v>InitTypeState2('FF26',0,0,0,0,0,36,0,0,0,0)</v>
      </c>
      <c r="CE286" t="str">
        <f t="shared" si="130"/>
        <v>InitTypeState3('FF26',0,0,0,0,43,0,0,0,0,0)</v>
      </c>
      <c r="CF286" t="str">
        <f t="shared" si="131"/>
        <v/>
      </c>
      <c r="CG286" t="str">
        <f t="shared" si="132"/>
        <v/>
      </c>
      <c r="CH286" t="str">
        <f t="shared" si="133"/>
        <v/>
      </c>
      <c r="CI286" t="str">
        <f t="shared" si="134"/>
        <v/>
      </c>
    </row>
    <row r="287" spans="1:87" ht="15.95" customHeight="1">
      <c r="A287" t="str">
        <f>单位属性!A287</f>
        <v>FF28</v>
      </c>
      <c r="B287" t="str">
        <f t="shared" si="135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1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22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3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4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5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6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7"/>
        <v>InitTypeState7('FF28',0,0,0,0,0,0,0,0,0,0)</v>
      </c>
      <c r="CC287" t="str">
        <f t="shared" si="128"/>
        <v>InitTypeState1('FF28',0,10000,0,0,0,0,3000,0,0,0)</v>
      </c>
      <c r="CD287" t="str">
        <f t="shared" si="129"/>
        <v>InitTypeState2('FF28',0,0,0,0,0,0,0,0,12,38)</v>
      </c>
      <c r="CE287" t="str">
        <f t="shared" si="130"/>
        <v>InitTypeState3('FF28',0,0,0,0,38,0,0,0,0,0)</v>
      </c>
      <c r="CF287" t="str">
        <f t="shared" si="131"/>
        <v/>
      </c>
      <c r="CG287" t="str">
        <f t="shared" si="132"/>
        <v/>
      </c>
      <c r="CH287" t="str">
        <f t="shared" si="133"/>
        <v/>
      </c>
      <c r="CI287" t="str">
        <f t="shared" si="134"/>
        <v/>
      </c>
    </row>
    <row r="288" spans="1:87" ht="15.95" customHeight="1">
      <c r="A288" t="str">
        <f>单位属性!A288</f>
        <v>FF30</v>
      </c>
      <c r="B288" t="str">
        <f t="shared" si="135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21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2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3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4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5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6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7"/>
        <v>InitTypeState7('FF30',0,0,0,0,0,0,0,0,0,0)</v>
      </c>
      <c r="CC288" t="str">
        <f t="shared" si="128"/>
        <v>InitTypeState1('FF30',6750,9000,0,0,0,0,0,0,0,0)</v>
      </c>
      <c r="CD288" t="str">
        <f t="shared" si="129"/>
        <v>InitTypeState2('FF30',0,0,0,0,0,32,0,0,0,0)</v>
      </c>
      <c r="CE288" t="str">
        <f t="shared" si="130"/>
        <v/>
      </c>
      <c r="CF288" t="str">
        <f t="shared" si="131"/>
        <v/>
      </c>
      <c r="CG288" t="str">
        <f t="shared" si="132"/>
        <v/>
      </c>
      <c r="CH288" t="str">
        <f t="shared" si="133"/>
        <v/>
      </c>
      <c r="CI288" t="str">
        <f t="shared" si="134"/>
        <v/>
      </c>
    </row>
    <row r="289" spans="1:87" ht="15.95" customHeight="1">
      <c r="A289" t="str">
        <f>单位属性!A289</f>
        <v>FF31</v>
      </c>
      <c r="B289" t="str">
        <f t="shared" si="135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1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2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3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4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5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6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7"/>
        <v>InitTypeState7('FF31',0,0,0,0,0,0,0,0,0,0)</v>
      </c>
      <c r="CC289" t="str">
        <f t="shared" si="128"/>
        <v>InitTypeState1('FF31',10000,0,0,0,200000,0,0,0,0,0)</v>
      </c>
      <c r="CD289" t="str">
        <f t="shared" si="129"/>
        <v>InitTypeState2('FF31',0,0,0,0,0,0,12,0,0,0)</v>
      </c>
      <c r="CE289" t="str">
        <f t="shared" si="130"/>
        <v/>
      </c>
      <c r="CF289" t="str">
        <f t="shared" si="131"/>
        <v/>
      </c>
      <c r="CG289" t="str">
        <f t="shared" si="132"/>
        <v/>
      </c>
      <c r="CH289" t="str">
        <f t="shared" si="133"/>
        <v/>
      </c>
      <c r="CI289" t="str">
        <f t="shared" si="134"/>
        <v/>
      </c>
    </row>
    <row r="290" spans="1:87" ht="15.95" customHeight="1">
      <c r="A290" t="str">
        <f>单位属性!A290</f>
        <v>FF33</v>
      </c>
      <c r="B290" t="str">
        <f t="shared" si="135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1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22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3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4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5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6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7"/>
        <v>InitTypeState7('FF33',0,0,0,0,0,0,0,0,0,0)</v>
      </c>
      <c r="CC290" t="str">
        <f t="shared" si="128"/>
        <v>InitTypeState1('FF33',8250,11000,0,0,0,0,0,0,0,0)</v>
      </c>
      <c r="CD290" t="str">
        <f t="shared" si="129"/>
        <v>InitTypeState2('FF33',0,0,0,0,0,36,0,7,0,0)</v>
      </c>
      <c r="CE290" t="str">
        <f t="shared" si="130"/>
        <v>InitTypeState3('FF33',0,0,0,0,43,0,0,0,0,0)</v>
      </c>
      <c r="CF290" t="str">
        <f t="shared" si="131"/>
        <v/>
      </c>
      <c r="CG290" t="str">
        <f t="shared" si="132"/>
        <v/>
      </c>
      <c r="CH290" t="str">
        <f t="shared" si="133"/>
        <v/>
      </c>
      <c r="CI290" t="str">
        <f t="shared" si="134"/>
        <v/>
      </c>
    </row>
    <row r="291" spans="1:87" ht="15.95" customHeight="1">
      <c r="A291" t="str">
        <f>单位属性!A291</f>
        <v>FF34</v>
      </c>
      <c r="B291" t="str">
        <f t="shared" si="135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1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2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3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4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5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6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7"/>
        <v>InitTypeState7('FF34',0,0,0,0,0,0,0,0,0,0)</v>
      </c>
      <c r="CC291" t="str">
        <f t="shared" si="128"/>
        <v>InitTypeState1('FF34',0,9000,0,0,135000,0,0,0,0,0)</v>
      </c>
      <c r="CD291" t="str">
        <f t="shared" si="129"/>
        <v/>
      </c>
      <c r="CE291" t="str">
        <f t="shared" si="130"/>
        <v>InitTypeState3('FF34',0,0,0,0,38,0,0,0,0,0)</v>
      </c>
      <c r="CF291" t="str">
        <f t="shared" si="131"/>
        <v/>
      </c>
      <c r="CG291" t="str">
        <f t="shared" si="132"/>
        <v/>
      </c>
      <c r="CH291" t="str">
        <f t="shared" si="133"/>
        <v/>
      </c>
      <c r="CI291" t="str">
        <f t="shared" si="134"/>
        <v/>
      </c>
    </row>
    <row r="292" spans="1:87" ht="15.95" customHeight="1">
      <c r="A292" t="str">
        <f>单位属性!A292</f>
        <v>FF36</v>
      </c>
      <c r="B292" t="str">
        <f t="shared" si="135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1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22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3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4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5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6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7"/>
        <v>InitTypeState7('FF36',0,0,0,0,0,0,0,0,0,0)</v>
      </c>
      <c r="CC292" t="str">
        <f t="shared" si="128"/>
        <v>InitTypeState1('FF36',0,8000,0,0,0,0,4000,0,0,0)</v>
      </c>
      <c r="CD292" t="str">
        <f t="shared" si="129"/>
        <v>InitTypeState2('FF36',0,0,0,0,0,0,12,0,12,38)</v>
      </c>
      <c r="CE292" t="str">
        <f t="shared" si="130"/>
        <v/>
      </c>
      <c r="CF292" t="str">
        <f t="shared" si="131"/>
        <v/>
      </c>
      <c r="CG292" t="str">
        <f t="shared" si="132"/>
        <v/>
      </c>
      <c r="CH292" t="str">
        <f t="shared" si="133"/>
        <v/>
      </c>
      <c r="CI292" t="str">
        <f t="shared" si="134"/>
        <v/>
      </c>
    </row>
    <row r="293" spans="1:87" ht="15.95" customHeight="1">
      <c r="A293" t="str">
        <f>单位属性!A293</f>
        <v>FF37</v>
      </c>
      <c r="B293" t="str">
        <f t="shared" si="135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21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2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3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4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5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6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7"/>
        <v>InitTypeState7('FF37',0,0,0,0,0,0,0,0,0,0)</v>
      </c>
      <c r="CC293" t="str">
        <f t="shared" si="128"/>
        <v>InitTypeState1('FF37',12500,0,0,0,0,0,3000,0,48,0)</v>
      </c>
      <c r="CD293" t="str">
        <f t="shared" si="129"/>
        <v/>
      </c>
      <c r="CE293" t="str">
        <f t="shared" si="130"/>
        <v/>
      </c>
      <c r="CF293" t="str">
        <f t="shared" si="131"/>
        <v/>
      </c>
      <c r="CG293" t="str">
        <f t="shared" si="132"/>
        <v/>
      </c>
      <c r="CH293" t="str">
        <f t="shared" si="133"/>
        <v/>
      </c>
      <c r="CI293" t="str">
        <f t="shared" si="134"/>
        <v/>
      </c>
    </row>
    <row r="294" spans="1:87" ht="15.95" customHeight="1">
      <c r="A294" t="str">
        <f>单位属性!A294</f>
        <v>FF38</v>
      </c>
      <c r="B294" t="str">
        <f t="shared" si="135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1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22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3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4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5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6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7"/>
        <v>InitTypeState7('FF38',0,0,0,0,0,0,0,0,0,0)</v>
      </c>
      <c r="CC294" t="str">
        <f t="shared" si="128"/>
        <v>InitTypeState1('FF38',0,0,0,0,220000,0,0,0,0,0)</v>
      </c>
      <c r="CD294" t="str">
        <f t="shared" si="129"/>
        <v>InitTypeState2('FF38',0,0,110,0,0,0,0,7,13,43)</v>
      </c>
      <c r="CE294" t="str">
        <f t="shared" si="130"/>
        <v/>
      </c>
      <c r="CF294" t="str">
        <f t="shared" si="131"/>
        <v/>
      </c>
      <c r="CG294" t="str">
        <f t="shared" si="132"/>
        <v/>
      </c>
      <c r="CH294" t="str">
        <f t="shared" si="133"/>
        <v/>
      </c>
      <c r="CI294" t="str">
        <f t="shared" si="134"/>
        <v/>
      </c>
    </row>
    <row r="295" spans="1:87" ht="15.95" customHeight="1">
      <c r="A295" t="str">
        <f>单位属性!A295</f>
        <v>FF41</v>
      </c>
      <c r="B295" t="str">
        <f t="shared" si="135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1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2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3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4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5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6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7"/>
        <v>InitTypeState7('FF41',0,0,0,0,0,0,0,0,0,0)</v>
      </c>
      <c r="CC295" t="str">
        <f t="shared" si="128"/>
        <v>InitTypeState1('FF41',0,0,32,0,180000,0,3600,0,0,0)</v>
      </c>
      <c r="CD295" t="str">
        <f t="shared" si="129"/>
        <v/>
      </c>
      <c r="CE295" t="str">
        <f t="shared" si="130"/>
        <v/>
      </c>
      <c r="CF295" t="str">
        <f t="shared" si="131"/>
        <v/>
      </c>
      <c r="CG295" t="str">
        <f t="shared" si="132"/>
        <v/>
      </c>
      <c r="CH295" t="str">
        <f t="shared" si="133"/>
        <v/>
      </c>
      <c r="CI295" t="str">
        <f t="shared" si="134"/>
        <v/>
      </c>
    </row>
    <row r="296" spans="1:87" ht="15.95" customHeight="1">
      <c r="A296" t="str">
        <f>单位属性!A296</f>
        <v>FF43</v>
      </c>
      <c r="B296" t="str">
        <f t="shared" si="135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1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22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3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4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5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6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7"/>
        <v>InitTypeState7('FF43',0,0,0,0,0,0,0,0,0,0)</v>
      </c>
      <c r="CC296" t="str">
        <f t="shared" si="128"/>
        <v>InitTypeState1('FF43',10000,0,0,0,0,0,0,0,0,0)</v>
      </c>
      <c r="CD296" t="str">
        <f t="shared" si="129"/>
        <v>InitTypeState2('FF43',0,0,0,0,0,0,0,0,12,38)</v>
      </c>
      <c r="CE296" t="str">
        <f t="shared" si="130"/>
        <v/>
      </c>
      <c r="CF296" t="str">
        <f t="shared" si="131"/>
        <v/>
      </c>
      <c r="CG296" t="str">
        <f t="shared" si="132"/>
        <v/>
      </c>
      <c r="CH296" t="str">
        <f t="shared" si="133"/>
        <v/>
      </c>
      <c r="CI296" t="str">
        <f t="shared" si="134"/>
        <v/>
      </c>
    </row>
    <row r="297" spans="1:87" ht="15.95" customHeight="1">
      <c r="A297" t="str">
        <f>单位属性!A297</f>
        <v>FF46</v>
      </c>
      <c r="B297" t="str">
        <f t="shared" si="135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ref="N297:N360" si="136">"InitTypeState1("&amp;$B297&amp;","&amp;D297&amp;","&amp;E297&amp;","&amp;F297&amp;","&amp;G297&amp;","&amp;H297&amp;","&amp;I297&amp;","&amp;J297&amp;","&amp;K297&amp;","&amp;L297&amp;","&amp;M297&amp;")"</f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ref="Y297:Y360" si="137">"InitTypeState2("&amp;$B297&amp;","&amp;O297&amp;","&amp;P297&amp;","&amp;Q297&amp;","&amp;R297&amp;","&amp;S297&amp;","&amp;T297&amp;","&amp;U297&amp;","&amp;V297&amp;","&amp;W297&amp;","&amp;X297&amp;")"</f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ref="AJ297:AJ360" si="138">"InitTypeState3("&amp;$B297&amp;","&amp;Z297&amp;","&amp;AA297&amp;","&amp;AB297&amp;","&amp;AC297&amp;","&amp;AD297&amp;","&amp;AE297&amp;","&amp;AF297&amp;","&amp;AG297&amp;","&amp;AH297&amp;","&amp;AI297&amp;")"</f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ref="AU297:AU360" si="139">"InitTypeState4("&amp;$B297&amp;","&amp;AK297&amp;","&amp;AL297&amp;","&amp;AM297&amp;","&amp;AN297&amp;","&amp;AO297&amp;","&amp;AP297&amp;","&amp;AQ297&amp;","&amp;AR297&amp;","&amp;AS297&amp;","&amp;AT297&amp;")"</f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ref="BF297:BF360" si="140">"InitTypeState5("&amp;$B297&amp;","&amp;AV297&amp;","&amp;AW297&amp;","&amp;AX297&amp;","&amp;AY297&amp;","&amp;AZ297&amp;","&amp;BA297&amp;","&amp;BB297&amp;","&amp;BC297&amp;","&amp;BD297&amp;","&amp;BE297&amp;")"</f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ref="BQ297:BQ360" si="141">"InitTypeState6("&amp;$B297&amp;","&amp;BG297&amp;","&amp;BH297&amp;","&amp;BI297&amp;","&amp;BJ297&amp;","&amp;BK297&amp;","&amp;BL297&amp;","&amp;BM297&amp;","&amp;BN297&amp;","&amp;BO297&amp;","&amp;BP297&amp;")"</f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ref="CB297:CB360" si="142">"InitTypeState7("&amp;$B297&amp;","&amp;BR297&amp;","&amp;BS297&amp;","&amp;BT297&amp;","&amp;BU297&amp;","&amp;BV297&amp;","&amp;BW297&amp;","&amp;BX297&amp;","&amp;BY297&amp;","&amp;BZ297&amp;","&amp;CA297&amp;")"</f>
        <v>InitTypeState7('FF46',0,0,0,0,0,0,0,0,0,0)</v>
      </c>
      <c r="CC297" t="str">
        <f t="shared" ref="CC297:CC360" si="143">IF(ISERROR(FIND(",0,0,0,0,0,0,0,0,0,0)",N297)),N297,"")</f>
        <v>InitTypeState1('FF46',8250,0,36,0,275000,0,0,0,0,10)</v>
      </c>
      <c r="CD297" t="str">
        <f t="shared" ref="CD297:CD360" si="144">IF(ISERROR(FIND(",0,0,0,0,0,0,0,0,0,0)",Y297)),Y297,"")</f>
        <v/>
      </c>
      <c r="CE297" t="str">
        <f t="shared" ref="CE297:CE360" si="145">IF(ISERROR(FIND(",0,0,0,0,0,0,0,0,0,0)",AJ297)),AJ297,"")</f>
        <v/>
      </c>
      <c r="CF297" t="str">
        <f t="shared" ref="CF297:CF360" si="146">IF(ISERROR(FIND(",0,0,0,0,0,0,0,0,0,0)",AU297)),AU297,"")</f>
        <v/>
      </c>
      <c r="CG297" t="str">
        <f t="shared" ref="CG297:CG360" si="147">IF(ISERROR(FIND(",0,0,0,0,0,0,0,0,0,0)",BF297)),BF297,"")</f>
        <v/>
      </c>
      <c r="CH297" t="str">
        <f t="shared" ref="CH297:CH360" si="148">IF(ISERROR(FIND(",0,0,0,0,0,0,0,0,0,0)",BQ297)),BQ297,"")</f>
        <v/>
      </c>
      <c r="CI297" t="str">
        <f t="shared" ref="CI297:CI360" si="149">IF(ISERROR(FIND(",0,0,0,0,0,0,0,0,0,0)",CB297)),CB297,"")</f>
        <v/>
      </c>
    </row>
    <row r="298" spans="1:87" ht="15.95" customHeight="1">
      <c r="A298" t="str">
        <f>单位属性!A298</f>
        <v>FF48</v>
      </c>
      <c r="B298" t="str">
        <f t="shared" si="135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36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37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38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39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40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41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42"/>
        <v>InitTypeState7('FF48',0,0,0,0,0,0,0,0,0,0)</v>
      </c>
      <c r="CC298" t="str">
        <f t="shared" si="143"/>
        <v>InitTypeState1('FF48',0,6600,36,0,275000,0,0,0,0,10)</v>
      </c>
      <c r="CD298" t="str">
        <f t="shared" si="144"/>
        <v/>
      </c>
      <c r="CE298" t="str">
        <f t="shared" si="145"/>
        <v/>
      </c>
      <c r="CF298" t="str">
        <f t="shared" si="146"/>
        <v/>
      </c>
      <c r="CG298" t="str">
        <f t="shared" si="147"/>
        <v/>
      </c>
      <c r="CH298" t="str">
        <f t="shared" si="148"/>
        <v/>
      </c>
      <c r="CI298" t="str">
        <f t="shared" si="149"/>
        <v/>
      </c>
    </row>
    <row r="299" spans="1:87" ht="15.95" customHeight="1">
      <c r="A299" t="str">
        <f>单位属性!A299</f>
        <v>FF50</v>
      </c>
      <c r="B299" t="str">
        <f t="shared" si="135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36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37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38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39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40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41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42"/>
        <v>InitTypeState7('FF50',0,0,0,0,0,0,0,0,0,0)</v>
      </c>
      <c r="CC299" t="str">
        <f t="shared" si="143"/>
        <v>InitTypeState1('FF50',7500,0,0,0,250000,0,0,0,0,0)</v>
      </c>
      <c r="CD299" t="str">
        <f t="shared" si="144"/>
        <v>InitTypeState2('FF50',0,0,0,0,0,0,0,6,0,0)</v>
      </c>
      <c r="CE299" t="str">
        <f t="shared" si="145"/>
        <v/>
      </c>
      <c r="CF299" t="str">
        <f t="shared" si="146"/>
        <v/>
      </c>
      <c r="CG299" t="str">
        <f t="shared" si="147"/>
        <v/>
      </c>
      <c r="CH299" t="str">
        <f t="shared" si="148"/>
        <v/>
      </c>
      <c r="CI299" t="str">
        <f t="shared" si="149"/>
        <v/>
      </c>
    </row>
    <row r="300" spans="1:87" ht="15.95" customHeight="1">
      <c r="A300" t="str">
        <f>单位属性!A300</f>
        <v>FF51</v>
      </c>
      <c r="B300" t="str">
        <f t="shared" si="135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36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37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38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39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40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41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42"/>
        <v>InitTypeState7('FF51',0,0,0,0,0,0,0,0,0,0)</v>
      </c>
      <c r="CC300" t="str">
        <f t="shared" si="143"/>
        <v>InitTypeState1('FF51',0,10000,0,0,0,0,0,0,0,0)</v>
      </c>
      <c r="CD300" t="str">
        <f t="shared" si="144"/>
        <v/>
      </c>
      <c r="CE300" t="str">
        <f t="shared" si="145"/>
        <v>InitTypeState3('FF51',0,0,0,0,38,0,0,0,0,0)</v>
      </c>
      <c r="CF300" t="str">
        <f t="shared" si="146"/>
        <v/>
      </c>
      <c r="CG300" t="str">
        <f t="shared" si="147"/>
        <v/>
      </c>
      <c r="CH300" t="str">
        <f t="shared" si="148"/>
        <v/>
      </c>
      <c r="CI300" t="str">
        <f t="shared" si="149"/>
        <v/>
      </c>
    </row>
    <row r="301" spans="1:87" ht="15.95" customHeight="1">
      <c r="A301" t="str">
        <f>单位属性!A301</f>
        <v>FF52</v>
      </c>
      <c r="B301" t="str">
        <f t="shared" si="135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36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37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38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39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40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41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42"/>
        <v>InitTypeState7('FF52',0,0,0,0,0,0,0,0,0,0)</v>
      </c>
      <c r="CC301" t="str">
        <f t="shared" si="143"/>
        <v>InitTypeState1('FF52',0,0,0,0,165000,0,5500,0,0,0)</v>
      </c>
      <c r="CD301" t="str">
        <f t="shared" si="144"/>
        <v>InitTypeState2('FF52',0,0,110,0,0,0,0,0,13,43)</v>
      </c>
      <c r="CE301" t="str">
        <f t="shared" si="145"/>
        <v>InitTypeState3('FF52',0,0,0,0,43,0,0,0,0,0)</v>
      </c>
      <c r="CF301" t="str">
        <f t="shared" si="146"/>
        <v/>
      </c>
      <c r="CG301" t="str">
        <f t="shared" si="147"/>
        <v/>
      </c>
      <c r="CH301" t="str">
        <f t="shared" si="148"/>
        <v/>
      </c>
      <c r="CI301" t="str">
        <f t="shared" si="149"/>
        <v/>
      </c>
    </row>
    <row r="302" spans="1:87" ht="15.95" customHeight="1">
      <c r="A302" t="str">
        <f>单位属性!A302</f>
        <v>FF53</v>
      </c>
      <c r="B302" t="str">
        <f t="shared" si="135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36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37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38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39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40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41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42"/>
        <v>InitTypeState7('FF53',0,0,0,0,0,0,0,0,0,0)</v>
      </c>
      <c r="CC302" t="str">
        <f t="shared" si="143"/>
        <v/>
      </c>
      <c r="CD302" t="str">
        <f t="shared" si="144"/>
        <v/>
      </c>
      <c r="CE302" t="str">
        <f t="shared" si="145"/>
        <v/>
      </c>
      <c r="CF302" t="str">
        <f t="shared" si="146"/>
        <v/>
      </c>
      <c r="CG302" t="str">
        <f t="shared" si="147"/>
        <v/>
      </c>
      <c r="CH302" t="str">
        <f t="shared" si="148"/>
        <v/>
      </c>
      <c r="CI302" t="str">
        <f t="shared" si="149"/>
        <v/>
      </c>
    </row>
    <row r="303" spans="1:87" ht="15.95" customHeight="1">
      <c r="A303" t="str">
        <f>单位属性!A303</f>
        <v>FF54</v>
      </c>
      <c r="B303" t="str">
        <f t="shared" si="135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36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37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38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39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40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41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42"/>
        <v>InitTypeState7('FF54',0,0,0,0,0,0,0,0,0,0)</v>
      </c>
      <c r="CC303" t="str">
        <f t="shared" si="143"/>
        <v/>
      </c>
      <c r="CD303" t="str">
        <f t="shared" si="144"/>
        <v/>
      </c>
      <c r="CE303" t="str">
        <f t="shared" si="145"/>
        <v/>
      </c>
      <c r="CF303" t="str">
        <f t="shared" si="146"/>
        <v/>
      </c>
      <c r="CG303" t="str">
        <f t="shared" si="147"/>
        <v/>
      </c>
      <c r="CH303" t="str">
        <f t="shared" si="148"/>
        <v/>
      </c>
      <c r="CI303" t="str">
        <f t="shared" si="149"/>
        <v/>
      </c>
    </row>
    <row r="304" spans="1:87" ht="15.95" customHeight="1">
      <c r="A304" t="str">
        <f>单位属性!A304</f>
        <v>FF55</v>
      </c>
      <c r="B304" t="str">
        <f t="shared" si="135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36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37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38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39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40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41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42"/>
        <v>InitTypeState7('FF55',0,0,0,0,0,0,0,0,0,0)</v>
      </c>
      <c r="CC304" t="str">
        <f t="shared" si="143"/>
        <v/>
      </c>
      <c r="CD304" t="str">
        <f t="shared" si="144"/>
        <v/>
      </c>
      <c r="CE304" t="str">
        <f t="shared" si="145"/>
        <v/>
      </c>
      <c r="CF304" t="str">
        <f t="shared" si="146"/>
        <v/>
      </c>
      <c r="CG304" t="str">
        <f t="shared" si="147"/>
        <v/>
      </c>
      <c r="CH304" t="str">
        <f t="shared" si="148"/>
        <v/>
      </c>
      <c r="CI304" t="str">
        <f t="shared" si="149"/>
        <v/>
      </c>
    </row>
    <row r="305" spans="1:87" ht="15.95" customHeight="1">
      <c r="A305" t="str">
        <f>单位属性!A305</f>
        <v>FF56</v>
      </c>
      <c r="B305" t="str">
        <f t="shared" si="135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36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37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38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39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40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41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42"/>
        <v>InitTypeState7('FF56',0,0,0,0,0,0,0,0,0,0)</v>
      </c>
      <c r="CC305" t="str">
        <f t="shared" si="143"/>
        <v/>
      </c>
      <c r="CD305" t="str">
        <f t="shared" si="144"/>
        <v/>
      </c>
      <c r="CE305" t="str">
        <f t="shared" si="145"/>
        <v/>
      </c>
      <c r="CF305" t="str">
        <f t="shared" si="146"/>
        <v/>
      </c>
      <c r="CG305" t="str">
        <f t="shared" si="147"/>
        <v/>
      </c>
      <c r="CH305" t="str">
        <f t="shared" si="148"/>
        <v/>
      </c>
      <c r="CI305" t="str">
        <f t="shared" si="149"/>
        <v/>
      </c>
    </row>
    <row r="306" spans="1:87" ht="15.95" customHeight="1">
      <c r="A306" t="str">
        <f>单位属性!A306</f>
        <v>FF57</v>
      </c>
      <c r="B306" t="str">
        <f t="shared" si="135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36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37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38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39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40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41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42"/>
        <v>InitTypeState7('FF57',0,0,0,0,0,0,0,0,0,0)</v>
      </c>
      <c r="CC306" t="str">
        <f t="shared" si="143"/>
        <v/>
      </c>
      <c r="CD306" t="str">
        <f t="shared" si="144"/>
        <v/>
      </c>
      <c r="CE306" t="str">
        <f t="shared" si="145"/>
        <v/>
      </c>
      <c r="CF306" t="str">
        <f t="shared" si="146"/>
        <v/>
      </c>
      <c r="CG306" t="str">
        <f t="shared" si="147"/>
        <v/>
      </c>
      <c r="CH306" t="str">
        <f t="shared" si="148"/>
        <v/>
      </c>
      <c r="CI306" t="str">
        <f t="shared" si="149"/>
        <v/>
      </c>
    </row>
    <row r="307" spans="1:87" ht="15.95" customHeight="1">
      <c r="A307" t="str">
        <f>单位属性!A307</f>
        <v>FF58</v>
      </c>
      <c r="B307" t="str">
        <f t="shared" si="135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36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37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38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39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40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41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42"/>
        <v>InitTypeState7('FF58',0,0,0,0,0,0,0,0,0,0)</v>
      </c>
      <c r="CC307" t="str">
        <f t="shared" si="143"/>
        <v/>
      </c>
      <c r="CD307" t="str">
        <f t="shared" si="144"/>
        <v/>
      </c>
      <c r="CE307" t="str">
        <f t="shared" si="145"/>
        <v/>
      </c>
      <c r="CF307" t="str">
        <f t="shared" si="146"/>
        <v/>
      </c>
      <c r="CG307" t="str">
        <f t="shared" si="147"/>
        <v/>
      </c>
      <c r="CH307" t="str">
        <f t="shared" si="148"/>
        <v/>
      </c>
      <c r="CI307" t="str">
        <f t="shared" si="149"/>
        <v/>
      </c>
    </row>
    <row r="308" spans="1:87" ht="15.95" customHeight="1">
      <c r="A308" t="str">
        <f>单位属性!A308</f>
        <v>FF59</v>
      </c>
      <c r="B308" t="str">
        <f t="shared" si="135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36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37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38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39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40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41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42"/>
        <v>InitTypeState7('FF59',0,0,0,0,0,0,0,0,0,0)</v>
      </c>
      <c r="CC308" t="str">
        <f t="shared" si="143"/>
        <v/>
      </c>
      <c r="CD308" t="str">
        <f t="shared" si="144"/>
        <v/>
      </c>
      <c r="CE308" t="str">
        <f t="shared" si="145"/>
        <v/>
      </c>
      <c r="CF308" t="str">
        <f t="shared" si="146"/>
        <v/>
      </c>
      <c r="CG308" t="str">
        <f t="shared" si="147"/>
        <v/>
      </c>
      <c r="CH308" t="str">
        <f t="shared" si="148"/>
        <v/>
      </c>
      <c r="CI308" t="str">
        <f t="shared" si="149"/>
        <v/>
      </c>
    </row>
    <row r="309" spans="1:87" ht="15.95" customHeight="1">
      <c r="A309" t="str">
        <f>单位属性!A309</f>
        <v>FF60</v>
      </c>
      <c r="B309" t="str">
        <f t="shared" si="135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36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37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38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39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40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41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42"/>
        <v>InitTypeState7('FF60',0,0,0,0,0,0,0,0,0,0)</v>
      </c>
      <c r="CC309" t="str">
        <f t="shared" si="143"/>
        <v/>
      </c>
      <c r="CD309" t="str">
        <f t="shared" si="144"/>
        <v/>
      </c>
      <c r="CE309" t="str">
        <f t="shared" si="145"/>
        <v/>
      </c>
      <c r="CF309" t="str">
        <f t="shared" si="146"/>
        <v/>
      </c>
      <c r="CG309" t="str">
        <f t="shared" si="147"/>
        <v/>
      </c>
      <c r="CH309" t="str">
        <f t="shared" si="148"/>
        <v/>
      </c>
      <c r="CI309" t="str">
        <f t="shared" si="149"/>
        <v/>
      </c>
    </row>
    <row r="310" spans="1:87" ht="15.95" customHeight="1">
      <c r="A310" t="str">
        <f>单位属性!A310</f>
        <v>IH01</v>
      </c>
      <c r="B310" t="str">
        <f t="shared" si="135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36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37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38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39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40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41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42"/>
        <v>InitTypeState7('IH01',0,0,0,0,0,0,0,0,0,0)</v>
      </c>
      <c r="CC310" t="str">
        <f t="shared" si="143"/>
        <v/>
      </c>
      <c r="CD310" t="str">
        <f t="shared" si="144"/>
        <v/>
      </c>
      <c r="CE310" t="str">
        <f t="shared" si="145"/>
        <v/>
      </c>
      <c r="CF310" t="str">
        <f t="shared" si="146"/>
        <v/>
      </c>
      <c r="CG310" t="str">
        <f t="shared" si="147"/>
        <v/>
      </c>
      <c r="CH310" t="str">
        <f t="shared" si="148"/>
        <v/>
      </c>
      <c r="CI310" t="str">
        <f t="shared" si="149"/>
        <v/>
      </c>
    </row>
    <row r="311" spans="1:87" ht="15.95" customHeight="1">
      <c r="A311" t="str">
        <f>单位属性!A311</f>
        <v>IH02</v>
      </c>
      <c r="B311" t="str">
        <f t="shared" si="135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36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37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38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39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40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41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42"/>
        <v>InitTypeState7('IH02',0,0,0,0,0,0,0,0,0,0)</v>
      </c>
      <c r="CC311" t="str">
        <f t="shared" si="143"/>
        <v/>
      </c>
      <c r="CD311" t="str">
        <f t="shared" si="144"/>
        <v/>
      </c>
      <c r="CE311" t="str">
        <f t="shared" si="145"/>
        <v/>
      </c>
      <c r="CF311" t="str">
        <f t="shared" si="146"/>
        <v/>
      </c>
      <c r="CG311" t="str">
        <f t="shared" si="147"/>
        <v/>
      </c>
      <c r="CH311" t="str">
        <f t="shared" si="148"/>
        <v/>
      </c>
      <c r="CI311" t="str">
        <f t="shared" si="149"/>
        <v/>
      </c>
    </row>
    <row r="312" spans="1:87" ht="15.95" customHeight="1">
      <c r="A312" t="str">
        <f>单位属性!A312</f>
        <v>IH03</v>
      </c>
      <c r="B312" t="str">
        <f t="shared" si="135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36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37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38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39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40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41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42"/>
        <v>InitTypeState7('IH03',0,0,0,0,0,0,0,0,0,0)</v>
      </c>
      <c r="CC312" t="str">
        <f t="shared" si="143"/>
        <v/>
      </c>
      <c r="CD312" t="str">
        <f t="shared" si="144"/>
        <v/>
      </c>
      <c r="CE312" t="str">
        <f t="shared" si="145"/>
        <v/>
      </c>
      <c r="CF312" t="str">
        <f t="shared" si="146"/>
        <v/>
      </c>
      <c r="CG312" t="str">
        <f t="shared" si="147"/>
        <v/>
      </c>
      <c r="CH312" t="str">
        <f t="shared" si="148"/>
        <v/>
      </c>
      <c r="CI312" t="str">
        <f t="shared" si="149"/>
        <v/>
      </c>
    </row>
    <row r="313" spans="1:87" ht="15.95" customHeight="1">
      <c r="A313" t="str">
        <f>单位属性!A313</f>
        <v>IH04</v>
      </c>
      <c r="B313" t="str">
        <f t="shared" si="135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36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37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38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39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40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41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42"/>
        <v>InitTypeState7('IH04',0,0,0,0,0,0,0,0,0,0)</v>
      </c>
      <c r="CC313" t="str">
        <f t="shared" si="143"/>
        <v/>
      </c>
      <c r="CD313" t="str">
        <f t="shared" si="144"/>
        <v>InitTypeState2('IH04',0,0,10,0,0,0,0,0,0,0)</v>
      </c>
      <c r="CE313" t="str">
        <f t="shared" si="145"/>
        <v/>
      </c>
      <c r="CF313" t="str">
        <f t="shared" si="146"/>
        <v/>
      </c>
      <c r="CG313" t="str">
        <f t="shared" si="147"/>
        <v/>
      </c>
      <c r="CH313" t="str">
        <f t="shared" si="148"/>
        <v/>
      </c>
      <c r="CI313" t="str">
        <f t="shared" si="149"/>
        <v/>
      </c>
    </row>
    <row r="314" spans="1:87" ht="15.95" customHeight="1">
      <c r="A314" t="str">
        <f>单位属性!A314</f>
        <v>IH05</v>
      </c>
      <c r="B314" t="str">
        <f t="shared" si="135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36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37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38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39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40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41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42"/>
        <v>InitTypeState7('IH05',0,0,0,0,0,0,0,0,0,0)</v>
      </c>
      <c r="CC314" t="str">
        <f t="shared" si="143"/>
        <v/>
      </c>
      <c r="CD314" t="str">
        <f t="shared" si="144"/>
        <v>InitTypeState2('IH05',0,0,0,10,0,0,0,0,0,0)</v>
      </c>
      <c r="CE314" t="str">
        <f t="shared" si="145"/>
        <v/>
      </c>
      <c r="CF314" t="str">
        <f t="shared" si="146"/>
        <v/>
      </c>
      <c r="CG314" t="str">
        <f t="shared" si="147"/>
        <v/>
      </c>
      <c r="CH314" t="str">
        <f t="shared" si="148"/>
        <v/>
      </c>
      <c r="CI314" t="str">
        <f t="shared" si="149"/>
        <v/>
      </c>
    </row>
    <row r="315" spans="1:87" ht="15.95" customHeight="1">
      <c r="A315" t="str">
        <f>单位属性!A315</f>
        <v>IH06</v>
      </c>
      <c r="B315" t="str">
        <f t="shared" si="135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36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37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38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39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40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41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42"/>
        <v>InitTypeState7('IH06',0,0,0,0,0,0,0,0,0,0)</v>
      </c>
      <c r="CC315" t="str">
        <f t="shared" si="143"/>
        <v/>
      </c>
      <c r="CD315" t="str">
        <f t="shared" si="144"/>
        <v>InitTypeState2('IH06',0,0,0,0,0,0,0,0,5,150)</v>
      </c>
      <c r="CE315" t="str">
        <f t="shared" si="145"/>
        <v/>
      </c>
      <c r="CF315" t="str">
        <f t="shared" si="146"/>
        <v/>
      </c>
      <c r="CG315" t="str">
        <f t="shared" si="147"/>
        <v/>
      </c>
      <c r="CH315" t="str">
        <f t="shared" si="148"/>
        <v/>
      </c>
      <c r="CI315" t="str">
        <f t="shared" si="149"/>
        <v/>
      </c>
    </row>
    <row r="316" spans="1:87" ht="15.95" customHeight="1">
      <c r="A316" t="str">
        <f>单位属性!A316</f>
        <v>IH07</v>
      </c>
      <c r="B316" t="str">
        <f t="shared" si="135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36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37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38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39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40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41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42"/>
        <v>InitTypeState7('IH07',0,0,0,0,0,0,0,0,0,0)</v>
      </c>
      <c r="CC316" t="str">
        <f t="shared" si="143"/>
        <v>InitTypeState1('IH07',0,0,0,0,0,0,0,0,50,0)</v>
      </c>
      <c r="CD316" t="str">
        <f t="shared" si="144"/>
        <v/>
      </c>
      <c r="CE316" t="str">
        <f t="shared" si="145"/>
        <v/>
      </c>
      <c r="CF316" t="str">
        <f t="shared" si="146"/>
        <v/>
      </c>
      <c r="CG316" t="str">
        <f t="shared" si="147"/>
        <v/>
      </c>
      <c r="CH316" t="str">
        <f t="shared" si="148"/>
        <v/>
      </c>
      <c r="CI316" t="str">
        <f t="shared" si="149"/>
        <v/>
      </c>
    </row>
    <row r="317" spans="1:87" ht="15.95" customHeight="1">
      <c r="A317" t="str">
        <f>单位属性!A317</f>
        <v>IH08</v>
      </c>
      <c r="B317" t="str">
        <f t="shared" si="135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36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37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38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39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40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41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42"/>
        <v>InitTypeState7('IH08',0,0,0,0,0,0,0,0,0,0)</v>
      </c>
      <c r="CC317" t="str">
        <f t="shared" si="143"/>
        <v/>
      </c>
      <c r="CD317" t="str">
        <f t="shared" si="144"/>
        <v/>
      </c>
      <c r="CE317" t="str">
        <f t="shared" si="145"/>
        <v>InitTypeState3('IH08',0,0,0,0,10,0,0,0,0,0)</v>
      </c>
      <c r="CF317" t="str">
        <f t="shared" si="146"/>
        <v/>
      </c>
      <c r="CG317" t="str">
        <f t="shared" si="147"/>
        <v/>
      </c>
      <c r="CH317" t="str">
        <f t="shared" si="148"/>
        <v/>
      </c>
      <c r="CI317" t="str">
        <f t="shared" si="149"/>
        <v/>
      </c>
    </row>
    <row r="318" spans="1:87" ht="15.95" customHeight="1">
      <c r="A318">
        <f>单位属性!A318</f>
        <v>0</v>
      </c>
      <c r="B318" t="str">
        <f t="shared" si="135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36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37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38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39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40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41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42"/>
        <v>InitTypeState7('0',0,0,0,0,0,0,0,0,0,0)</v>
      </c>
      <c r="CC318" t="str">
        <f t="shared" si="143"/>
        <v/>
      </c>
      <c r="CD318" t="str">
        <f t="shared" si="144"/>
        <v/>
      </c>
      <c r="CE318" t="str">
        <f t="shared" si="145"/>
        <v/>
      </c>
      <c r="CF318" t="str">
        <f t="shared" si="146"/>
        <v/>
      </c>
      <c r="CG318" t="str">
        <f t="shared" si="147"/>
        <v/>
      </c>
      <c r="CH318" t="str">
        <f t="shared" si="148"/>
        <v/>
      </c>
      <c r="CI318" t="str">
        <f t="shared" si="149"/>
        <v/>
      </c>
    </row>
    <row r="319" spans="1:87" ht="15.95" customHeight="1">
      <c r="A319" t="str">
        <f>单位属性!A319</f>
        <v>m101</v>
      </c>
      <c r="B319" t="str">
        <f t="shared" si="135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36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37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38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39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40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41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42"/>
        <v>InitTypeState7('m101',0,0,0,0,0,0,0,0,0,0)</v>
      </c>
      <c r="CC319" t="str">
        <f t="shared" si="143"/>
        <v>InitTypeState1('m101',1718,728,20,0,0,0,0,0,0,0)</v>
      </c>
      <c r="CD319" t="str">
        <f t="shared" si="144"/>
        <v>InitTypeState2('m101',0,0,0,0,0,0,0,0,0,200)</v>
      </c>
      <c r="CE319" t="str">
        <f t="shared" si="145"/>
        <v/>
      </c>
      <c r="CF319" t="str">
        <f t="shared" si="146"/>
        <v/>
      </c>
      <c r="CG319" t="str">
        <f t="shared" si="147"/>
        <v/>
      </c>
      <c r="CH319" t="str">
        <f t="shared" si="148"/>
        <v/>
      </c>
      <c r="CI319" t="str">
        <f t="shared" si="149"/>
        <v/>
      </c>
    </row>
    <row r="320" spans="1:87" ht="15.95" customHeight="1">
      <c r="A320" t="str">
        <f>单位属性!A320</f>
        <v>m102</v>
      </c>
      <c r="B320" t="str">
        <f t="shared" si="135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36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37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38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39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40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41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42"/>
        <v>InitTypeState7('m102',0,0,0,0,0,0,0,0,0,0)</v>
      </c>
      <c r="CC320" t="str">
        <f t="shared" si="143"/>
        <v>InitTypeState1('m102',2854,2501,40,0,0,0,0,0,0,0)</v>
      </c>
      <c r="CD320" t="str">
        <f t="shared" si="144"/>
        <v>InitTypeState2('m102',0,0,0,0,0,0,0,0,0,200)</v>
      </c>
      <c r="CE320" t="str">
        <f t="shared" si="145"/>
        <v/>
      </c>
      <c r="CF320" t="str">
        <f t="shared" si="146"/>
        <v/>
      </c>
      <c r="CG320" t="str">
        <f t="shared" si="147"/>
        <v/>
      </c>
      <c r="CH320" t="str">
        <f t="shared" si="148"/>
        <v/>
      </c>
      <c r="CI320" t="str">
        <f t="shared" si="149"/>
        <v/>
      </c>
    </row>
    <row r="321" spans="1:87" ht="15.95" customHeight="1">
      <c r="A321" t="str">
        <f>单位属性!A321</f>
        <v>m103</v>
      </c>
      <c r="B321" t="str">
        <f t="shared" si="135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36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37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38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39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40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41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42"/>
        <v>InitTypeState7('m103',0,0,0,0,0,0,0,0,0,0)</v>
      </c>
      <c r="CC321" t="str">
        <f t="shared" si="143"/>
        <v>InitTypeState1('m103',8489,3838,60,0,0,0,0,0,0,0)</v>
      </c>
      <c r="CD321" t="str">
        <f t="shared" si="144"/>
        <v>InitTypeState2('m103',0,0,0,0,0,0,0,0,0,200)</v>
      </c>
      <c r="CE321" t="str">
        <f t="shared" si="145"/>
        <v/>
      </c>
      <c r="CF321" t="str">
        <f t="shared" si="146"/>
        <v/>
      </c>
      <c r="CG321" t="str">
        <f t="shared" si="147"/>
        <v/>
      </c>
      <c r="CH321" t="str">
        <f t="shared" si="148"/>
        <v/>
      </c>
      <c r="CI321" t="str">
        <f t="shared" si="149"/>
        <v/>
      </c>
    </row>
    <row r="322" spans="1:87" ht="15.95" customHeight="1">
      <c r="A322" t="str">
        <f>单位属性!A322</f>
        <v>m104</v>
      </c>
      <c r="B322" t="str">
        <f t="shared" si="135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36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37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38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39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40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41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42"/>
        <v>InitTypeState7('m104',0,0,0,0,0,0,0,0,0,0)</v>
      </c>
      <c r="CC322" t="str">
        <f t="shared" si="143"/>
        <v>InitTypeState1('m104',19307,5208,80,0,0,0,0,0,0,0)</v>
      </c>
      <c r="CD322" t="str">
        <f t="shared" si="144"/>
        <v>InitTypeState2('m104',0,0,0,0,0,0,0,0,0,200)</v>
      </c>
      <c r="CE322" t="str">
        <f t="shared" si="145"/>
        <v/>
      </c>
      <c r="CF322" t="str">
        <f t="shared" si="146"/>
        <v/>
      </c>
      <c r="CG322" t="str">
        <f t="shared" si="147"/>
        <v/>
      </c>
      <c r="CH322" t="str">
        <f t="shared" si="148"/>
        <v/>
      </c>
      <c r="CI322" t="str">
        <f t="shared" si="149"/>
        <v/>
      </c>
    </row>
    <row r="323" spans="1:87" ht="15.95" customHeight="1">
      <c r="A323" t="str">
        <f>单位属性!A323</f>
        <v>m105</v>
      </c>
      <c r="B323" t="str">
        <f t="shared" si="135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36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37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38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39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40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41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42"/>
        <v>InitTypeState7('m105',0,0,0,0,0,0,0,0,0,0)</v>
      </c>
      <c r="CC323" t="str">
        <f t="shared" si="143"/>
        <v>InitTypeState1('m105',26523,6600,100,0,0,0,0,0,0,0)</v>
      </c>
      <c r="CD323" t="str">
        <f t="shared" si="144"/>
        <v>InitTypeState2('m105',0,0,0,0,0,0,0,0,0,200)</v>
      </c>
      <c r="CE323" t="str">
        <f t="shared" si="145"/>
        <v/>
      </c>
      <c r="CF323" t="str">
        <f t="shared" si="146"/>
        <v/>
      </c>
      <c r="CG323" t="str">
        <f t="shared" si="147"/>
        <v/>
      </c>
      <c r="CH323" t="str">
        <f t="shared" si="148"/>
        <v/>
      </c>
      <c r="CI323" t="str">
        <f t="shared" si="149"/>
        <v/>
      </c>
    </row>
    <row r="324" spans="1:87" ht="15.95" customHeight="1">
      <c r="A324" t="str">
        <f>单位属性!A324</f>
        <v>m106</v>
      </c>
      <c r="B324" t="str">
        <f t="shared" si="135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36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37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38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39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40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41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42"/>
        <v>InitTypeState7('m106',0,0,0,0,0,0,0,0,0,0)</v>
      </c>
      <c r="CC324" t="str">
        <f t="shared" si="143"/>
        <v>InitTypeState1('m106',34687,8009,120,0,0,0,0,0,0,0)</v>
      </c>
      <c r="CD324" t="str">
        <f t="shared" si="144"/>
        <v>InitTypeState2('m106',0,0,0,0,0,0,0,0,0,200)</v>
      </c>
      <c r="CE324" t="str">
        <f t="shared" si="145"/>
        <v/>
      </c>
      <c r="CF324" t="str">
        <f t="shared" si="146"/>
        <v/>
      </c>
      <c r="CG324" t="str">
        <f t="shared" si="147"/>
        <v/>
      </c>
      <c r="CH324" t="str">
        <f t="shared" si="148"/>
        <v/>
      </c>
      <c r="CI324" t="str">
        <f t="shared" si="149"/>
        <v/>
      </c>
    </row>
    <row r="325" spans="1:87" ht="15.95" customHeight="1">
      <c r="A325" t="str">
        <f>单位属性!A325</f>
        <v>m107</v>
      </c>
      <c r="B325" t="str">
        <f t="shared" si="135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36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37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38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39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40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41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42"/>
        <v>InitTypeState7('m107',0,0,0,0,0,0,0,0,0,0)</v>
      </c>
      <c r="CC325" t="str">
        <f t="shared" si="143"/>
        <v>InitTypeState1('m107',43799,9430,140,0,0,0,0,0,0,0)</v>
      </c>
      <c r="CD325" t="str">
        <f t="shared" si="144"/>
        <v>InitTypeState2('m107',0,0,0,0,0,0,0,0,0,200)</v>
      </c>
      <c r="CE325" t="str">
        <f t="shared" si="145"/>
        <v/>
      </c>
      <c r="CF325" t="str">
        <f t="shared" si="146"/>
        <v/>
      </c>
      <c r="CG325" t="str">
        <f t="shared" si="147"/>
        <v/>
      </c>
      <c r="CH325" t="str">
        <f t="shared" si="148"/>
        <v/>
      </c>
      <c r="CI325" t="str">
        <f t="shared" si="149"/>
        <v/>
      </c>
    </row>
    <row r="326" spans="1:87" ht="15.95" customHeight="1">
      <c r="A326" t="str">
        <f>单位属性!A326</f>
        <v>m108</v>
      </c>
      <c r="B326" t="str">
        <f t="shared" si="135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36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37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38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39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40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41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42"/>
        <v>InitTypeState7('m108',0,0,0,0,0,0,0,0,0,0)</v>
      </c>
      <c r="CC326" t="str">
        <f t="shared" si="143"/>
        <v>InitTypeState1('m108',54889,10861,160,0,0,0,0,0,0,0)</v>
      </c>
      <c r="CD326" t="str">
        <f t="shared" si="144"/>
        <v>InitTypeState2('m108',0,0,0,0,0,0,0,0,0,200)</v>
      </c>
      <c r="CE326" t="str">
        <f t="shared" si="145"/>
        <v/>
      </c>
      <c r="CF326" t="str">
        <f t="shared" si="146"/>
        <v/>
      </c>
      <c r="CG326" t="str">
        <f t="shared" si="147"/>
        <v/>
      </c>
      <c r="CH326" t="str">
        <f t="shared" si="148"/>
        <v/>
      </c>
      <c r="CI326" t="str">
        <f t="shared" si="149"/>
        <v/>
      </c>
    </row>
    <row r="327" spans="1:87" ht="15.95" customHeight="1">
      <c r="A327" t="str">
        <f>单位属性!A327</f>
        <v>m109</v>
      </c>
      <c r="B327" t="str">
        <f t="shared" si="135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36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37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38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39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40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41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42"/>
        <v>InitTypeState7('m109',0,0,0,0,0,0,0,0,0,0)</v>
      </c>
      <c r="CC327" t="str">
        <f t="shared" si="143"/>
        <v>InitTypeState1('m109',66027,12299,180,0,0,0,0,0,0,0)</v>
      </c>
      <c r="CD327" t="str">
        <f t="shared" si="144"/>
        <v>InitTypeState2('m109',0,0,0,0,0,0,0,0,0,200)</v>
      </c>
      <c r="CE327" t="str">
        <f t="shared" si="145"/>
        <v/>
      </c>
      <c r="CF327" t="str">
        <f t="shared" si="146"/>
        <v/>
      </c>
      <c r="CG327" t="str">
        <f t="shared" si="147"/>
        <v/>
      </c>
      <c r="CH327" t="str">
        <f t="shared" si="148"/>
        <v/>
      </c>
      <c r="CI327" t="str">
        <f t="shared" si="149"/>
        <v/>
      </c>
    </row>
    <row r="328" spans="1:87" ht="15.95" customHeight="1">
      <c r="A328" t="str">
        <f>单位属性!A328</f>
        <v>m110</v>
      </c>
      <c r="B328" t="str">
        <f t="shared" si="135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36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37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38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39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40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41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42"/>
        <v>InitTypeState7('m110',0,0,0,0,0,0,0,0,0,0)</v>
      </c>
      <c r="CC328" t="str">
        <f t="shared" si="143"/>
        <v>InitTypeState1('m110',78110,13744,200,0,0,0,0,0,0,0)</v>
      </c>
      <c r="CD328" t="str">
        <f t="shared" si="144"/>
        <v>InitTypeState2('m110',0,0,0,0,0,0,0,0,0,200)</v>
      </c>
      <c r="CE328" t="str">
        <f t="shared" si="145"/>
        <v/>
      </c>
      <c r="CF328" t="str">
        <f t="shared" si="146"/>
        <v/>
      </c>
      <c r="CG328" t="str">
        <f t="shared" si="147"/>
        <v/>
      </c>
      <c r="CH328" t="str">
        <f t="shared" si="148"/>
        <v/>
      </c>
      <c r="CI328" t="str">
        <f t="shared" si="149"/>
        <v/>
      </c>
    </row>
    <row r="329" spans="1:87" ht="15.95" customHeight="1">
      <c r="A329" t="str">
        <f>单位属性!A329</f>
        <v>m111</v>
      </c>
      <c r="B329" t="str">
        <f t="shared" si="135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36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37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38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39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40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41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42"/>
        <v>InitTypeState7('m111',0,0,0,0,0,0,0,0,0,0)</v>
      </c>
      <c r="CC329" t="str">
        <f t="shared" si="143"/>
        <v>InitTypeState1('m111',96373,16314,220,0,0,0,0,0,0,0)</v>
      </c>
      <c r="CD329" t="str">
        <f t="shared" si="144"/>
        <v>InitTypeState2('m111',0,0,0,0,0,0,0,0,0,200)</v>
      </c>
      <c r="CE329" t="str">
        <f t="shared" si="145"/>
        <v/>
      </c>
      <c r="CF329" t="str">
        <f t="shared" si="146"/>
        <v/>
      </c>
      <c r="CG329" t="str">
        <f t="shared" si="147"/>
        <v/>
      </c>
      <c r="CH329" t="str">
        <f t="shared" si="148"/>
        <v/>
      </c>
      <c r="CI329" t="str">
        <f t="shared" si="149"/>
        <v/>
      </c>
    </row>
    <row r="330" spans="1:87" ht="15.95" customHeight="1">
      <c r="A330" t="str">
        <f>单位属性!A330</f>
        <v>m112</v>
      </c>
      <c r="B330" t="str">
        <f t="shared" ref="B330:B393" si="150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36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37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38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39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40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41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42"/>
        <v>InitTypeState7('m112',0,0,0,0,0,0,0,0,0,0)</v>
      </c>
      <c r="CC330" t="str">
        <f t="shared" si="143"/>
        <v>InitTypeState1('m112',116455,18962,240,0,0,0,0,0,0,0)</v>
      </c>
      <c r="CD330" t="str">
        <f t="shared" si="144"/>
        <v>InitTypeState2('m112',0,0,0,0,0,0,0,0,0,200)</v>
      </c>
      <c r="CE330" t="str">
        <f t="shared" si="145"/>
        <v/>
      </c>
      <c r="CF330" t="str">
        <f t="shared" si="146"/>
        <v/>
      </c>
      <c r="CG330" t="str">
        <f t="shared" si="147"/>
        <v/>
      </c>
      <c r="CH330" t="str">
        <f t="shared" si="148"/>
        <v/>
      </c>
      <c r="CI330" t="str">
        <f t="shared" si="149"/>
        <v/>
      </c>
    </row>
    <row r="331" spans="1:87" ht="15.95" customHeight="1">
      <c r="A331" t="str">
        <f>单位属性!A331</f>
        <v>m113</v>
      </c>
      <c r="B331" t="str">
        <f t="shared" si="150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36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37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38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39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40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41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42"/>
        <v>InitTypeState7('m113',0,0,0,0,0,0,0,0,0,0)</v>
      </c>
      <c r="CC331" t="str">
        <f t="shared" si="143"/>
        <v>InitTypeState1('m113',138349,21675,260,0,0,0,0,0,0,0)</v>
      </c>
      <c r="CD331" t="str">
        <f t="shared" si="144"/>
        <v>InitTypeState2('m113',0,0,0,0,0,0,0,0,0,200)</v>
      </c>
      <c r="CE331" t="str">
        <f t="shared" si="145"/>
        <v/>
      </c>
      <c r="CF331" t="str">
        <f t="shared" si="146"/>
        <v/>
      </c>
      <c r="CG331" t="str">
        <f t="shared" si="147"/>
        <v/>
      </c>
      <c r="CH331" t="str">
        <f t="shared" si="148"/>
        <v/>
      </c>
      <c r="CI331" t="str">
        <f t="shared" si="149"/>
        <v/>
      </c>
    </row>
    <row r="332" spans="1:87" ht="15.95" customHeight="1">
      <c r="A332" t="str">
        <f>单位属性!A332</f>
        <v>m114</v>
      </c>
      <c r="B332" t="str">
        <f t="shared" si="150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36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37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38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39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40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41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42"/>
        <v>InitTypeState7('m114',0,0,0,0,0,0,0,0,0,0)</v>
      </c>
      <c r="CC332" t="str">
        <f t="shared" si="143"/>
        <v>InitTypeState1('m114',162051,24443,280,0,0,0,0,0,0,0)</v>
      </c>
      <c r="CD332" t="str">
        <f t="shared" si="144"/>
        <v>InitTypeState2('m114',0,0,0,0,0,0,0,0,0,200)</v>
      </c>
      <c r="CE332" t="str">
        <f t="shared" si="145"/>
        <v/>
      </c>
      <c r="CF332" t="str">
        <f t="shared" si="146"/>
        <v/>
      </c>
      <c r="CG332" t="str">
        <f t="shared" si="147"/>
        <v/>
      </c>
      <c r="CH332" t="str">
        <f t="shared" si="148"/>
        <v/>
      </c>
      <c r="CI332" t="str">
        <f t="shared" si="149"/>
        <v/>
      </c>
    </row>
    <row r="333" spans="1:87" ht="15.95" customHeight="1">
      <c r="A333" t="str">
        <f>单位属性!A333</f>
        <v>m115</v>
      </c>
      <c r="B333" t="str">
        <f t="shared" si="150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36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37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38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39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40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41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42"/>
        <v>InitTypeState7('m115',0,0,0,0,0,0,0,0,0,0)</v>
      </c>
      <c r="CC333" t="str">
        <f t="shared" si="143"/>
        <v>InitTypeState1('m115',187554,27257,300,0,0,0,0,0,0,0)</v>
      </c>
      <c r="CD333" t="str">
        <f t="shared" si="144"/>
        <v>InitTypeState2('m115',0,0,0,0,0,0,0,0,0,200)</v>
      </c>
      <c r="CE333" t="str">
        <f t="shared" si="145"/>
        <v/>
      </c>
      <c r="CF333" t="str">
        <f t="shared" si="146"/>
        <v/>
      </c>
      <c r="CG333" t="str">
        <f t="shared" si="147"/>
        <v/>
      </c>
      <c r="CH333" t="str">
        <f t="shared" si="148"/>
        <v/>
      </c>
      <c r="CI333" t="str">
        <f t="shared" si="149"/>
        <v/>
      </c>
    </row>
    <row r="334" spans="1:87" ht="15.95" customHeight="1">
      <c r="A334" t="str">
        <f>单位属性!A334</f>
        <v>m116</v>
      </c>
      <c r="B334" t="str">
        <f t="shared" si="150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36"/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37"/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38"/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39"/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40"/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41"/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42"/>
        <v>InitTypeState7('m116',0,0,0,0,0,0,0,0,0,0)</v>
      </c>
      <c r="CC334" t="str">
        <f t="shared" si="143"/>
        <v>InitTypeState1('m116',214856,30111,320,0,0,0,0,0,0,0)</v>
      </c>
      <c r="CD334" t="str">
        <f t="shared" si="144"/>
        <v>InitTypeState2('m116',0,0,0,0,0,0,0,0,0,200)</v>
      </c>
      <c r="CE334" t="str">
        <f t="shared" si="145"/>
        <v/>
      </c>
      <c r="CF334" t="str">
        <f t="shared" si="146"/>
        <v/>
      </c>
      <c r="CG334" t="str">
        <f t="shared" si="147"/>
        <v/>
      </c>
      <c r="CH334" t="str">
        <f t="shared" si="148"/>
        <v/>
      </c>
      <c r="CI334" t="str">
        <f t="shared" si="149"/>
        <v/>
      </c>
    </row>
    <row r="335" spans="1:87" ht="15.95" customHeight="1">
      <c r="A335" t="str">
        <f>单位属性!A335</f>
        <v>m117</v>
      </c>
      <c r="B335" t="str">
        <f t="shared" si="150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36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37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38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39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40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41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42"/>
        <v>InitTypeState7('m117',0,0,0,0,0,0,0,0,0,0)</v>
      </c>
      <c r="CC335" t="str">
        <f t="shared" si="143"/>
        <v>InitTypeState1('m117',243955,32999,340,0,0,0,0,0,0,0)</v>
      </c>
      <c r="CD335" t="str">
        <f t="shared" si="144"/>
        <v>InitTypeState2('m117',0,0,0,0,0,0,0,0,0,200)</v>
      </c>
      <c r="CE335" t="str">
        <f t="shared" si="145"/>
        <v/>
      </c>
      <c r="CF335" t="str">
        <f t="shared" si="146"/>
        <v/>
      </c>
      <c r="CG335" t="str">
        <f t="shared" si="147"/>
        <v/>
      </c>
      <c r="CH335" t="str">
        <f t="shared" si="148"/>
        <v/>
      </c>
      <c r="CI335" t="str">
        <f t="shared" si="149"/>
        <v/>
      </c>
    </row>
    <row r="336" spans="1:87" ht="15.95" customHeight="1">
      <c r="A336" t="str">
        <f>单位属性!A336</f>
        <v>m118</v>
      </c>
      <c r="B336" t="str">
        <f t="shared" si="150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6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7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8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39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0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1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2"/>
        <v>InitTypeState7('m118',0,0,0,0,0,0,0,0,0,0)</v>
      </c>
      <c r="CC336" t="str">
        <f t="shared" si="143"/>
        <v>InitTypeState1('m118',278267,35916,360,0,0,0,0,0,0,0)</v>
      </c>
      <c r="CD336" t="str">
        <f t="shared" si="144"/>
        <v>InitTypeState2('m118',0,0,0,0,0,0,0,0,0,200)</v>
      </c>
      <c r="CE336" t="str">
        <f t="shared" si="145"/>
        <v/>
      </c>
      <c r="CF336" t="str">
        <f t="shared" si="146"/>
        <v/>
      </c>
      <c r="CG336" t="str">
        <f t="shared" si="147"/>
        <v/>
      </c>
      <c r="CH336" t="str">
        <f t="shared" si="148"/>
        <v/>
      </c>
      <c r="CI336" t="str">
        <f t="shared" si="149"/>
        <v/>
      </c>
    </row>
    <row r="337" spans="1:87" ht="15.95" customHeight="1">
      <c r="A337" t="str">
        <f>单位属性!A337</f>
        <v>m119</v>
      </c>
      <c r="B337" t="str">
        <f t="shared" si="150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6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7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8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39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0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1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2"/>
        <v>InitTypeState7('m119',0,0,0,0,0,0,0,0,0,0)</v>
      </c>
      <c r="CC337" t="str">
        <f t="shared" si="143"/>
        <v>InitTypeState1('m119',311231,38861,380,0,0,0,0,0,0,0)</v>
      </c>
      <c r="CD337" t="str">
        <f t="shared" si="144"/>
        <v>InitTypeState2('m119',0,0,0,0,0,0,0,0,0,200)</v>
      </c>
      <c r="CE337" t="str">
        <f t="shared" si="145"/>
        <v/>
      </c>
      <c r="CF337" t="str">
        <f t="shared" si="146"/>
        <v/>
      </c>
      <c r="CG337" t="str">
        <f t="shared" si="147"/>
        <v/>
      </c>
      <c r="CH337" t="str">
        <f t="shared" si="148"/>
        <v/>
      </c>
      <c r="CI337" t="str">
        <f t="shared" si="149"/>
        <v/>
      </c>
    </row>
    <row r="338" spans="1:87" ht="15.95" customHeight="1">
      <c r="A338" t="str">
        <f>单位属性!A338</f>
        <v>m120</v>
      </c>
      <c r="B338" t="str">
        <f t="shared" si="150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6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7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8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39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0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1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2"/>
        <v>InitTypeState7('m120',0,0,0,0,0,0,0,0,0,0)</v>
      </c>
      <c r="CC338" t="str">
        <f t="shared" si="143"/>
        <v>InitTypeState1('m120',345988,41828,400,0,0,0,0,0,0,0)</v>
      </c>
      <c r="CD338" t="str">
        <f t="shared" si="144"/>
        <v>InitTypeState2('m120',0,0,0,0,0,0,0,0,0,200)</v>
      </c>
      <c r="CE338" t="str">
        <f t="shared" si="145"/>
        <v/>
      </c>
      <c r="CF338" t="str">
        <f t="shared" si="146"/>
        <v/>
      </c>
      <c r="CG338" t="str">
        <f t="shared" si="147"/>
        <v/>
      </c>
      <c r="CH338" t="str">
        <f t="shared" si="148"/>
        <v/>
      </c>
      <c r="CI338" t="str">
        <f t="shared" si="149"/>
        <v/>
      </c>
    </row>
    <row r="339" spans="1:87" ht="15.95" customHeight="1">
      <c r="A339" t="str">
        <f>单位属性!A339</f>
        <v>m121</v>
      </c>
      <c r="B339" t="str">
        <f t="shared" si="150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36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7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8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39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0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1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2"/>
        <v>InitTypeState7('m121',0,0,0,0,0,0,0,0,0,0)</v>
      </c>
      <c r="CC339" t="str">
        <f t="shared" si="143"/>
        <v>InitTypeState1('m121',411863,49159,420,0,0,0,0,0,0,1)</v>
      </c>
      <c r="CD339" t="str">
        <f t="shared" si="144"/>
        <v>InitTypeState2('m121',0,0,0,0,0,0,0,0,0,200)</v>
      </c>
      <c r="CE339" t="str">
        <f t="shared" si="145"/>
        <v/>
      </c>
      <c r="CF339" t="str">
        <f t="shared" si="146"/>
        <v/>
      </c>
      <c r="CG339" t="str">
        <f t="shared" si="147"/>
        <v/>
      </c>
      <c r="CH339" t="str">
        <f t="shared" si="148"/>
        <v/>
      </c>
      <c r="CI339" t="str">
        <f t="shared" si="149"/>
        <v/>
      </c>
    </row>
    <row r="340" spans="1:87" ht="15.95" customHeight="1">
      <c r="A340" t="str">
        <f>单位属性!A340</f>
        <v>m122</v>
      </c>
      <c r="B340" t="str">
        <f t="shared" si="150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36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7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8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39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0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1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2"/>
        <v>InitTypeState7('m122',0,0,0,0,0,0,0,0,0,0)</v>
      </c>
      <c r="CC340" t="str">
        <f t="shared" si="143"/>
        <v>InitTypeState1('m122',483254,56661,440,0,0,0,0,0,0,2)</v>
      </c>
      <c r="CD340" t="str">
        <f t="shared" si="144"/>
        <v>InitTypeState2('m122',0,0,0,0,0,0,0,0,0,200)</v>
      </c>
      <c r="CE340" t="str">
        <f t="shared" si="145"/>
        <v/>
      </c>
      <c r="CF340" t="str">
        <f t="shared" si="146"/>
        <v/>
      </c>
      <c r="CG340" t="str">
        <f t="shared" si="147"/>
        <v/>
      </c>
      <c r="CH340" t="str">
        <f t="shared" si="148"/>
        <v/>
      </c>
      <c r="CI340" t="str">
        <f t="shared" si="149"/>
        <v/>
      </c>
    </row>
    <row r="341" spans="1:87" ht="15.95" customHeight="1">
      <c r="A341" t="str">
        <f>单位属性!A341</f>
        <v>m123</v>
      </c>
      <c r="B341" t="str">
        <f t="shared" si="150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36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7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8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39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0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1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2"/>
        <v>InitTypeState7('m123',0,0,0,0,0,0,0,0,0,0)</v>
      </c>
      <c r="CC341" t="str">
        <f t="shared" si="143"/>
        <v>InitTypeState1('m123',560140,64290,460,0,0,0,0,0,0,3)</v>
      </c>
      <c r="CD341" t="str">
        <f t="shared" si="144"/>
        <v>InitTypeState2('m123',0,0,0,0,0,0,0,0,0,200)</v>
      </c>
      <c r="CE341" t="str">
        <f t="shared" si="145"/>
        <v/>
      </c>
      <c r="CF341" t="str">
        <f t="shared" si="146"/>
        <v/>
      </c>
      <c r="CG341" t="str">
        <f t="shared" si="147"/>
        <v/>
      </c>
      <c r="CH341" t="str">
        <f t="shared" si="148"/>
        <v/>
      </c>
      <c r="CI341" t="str">
        <f t="shared" si="149"/>
        <v/>
      </c>
    </row>
    <row r="342" spans="1:87" ht="15.95" customHeight="1">
      <c r="A342" t="str">
        <f>单位属性!A342</f>
        <v>m124</v>
      </c>
      <c r="B342" t="str">
        <f t="shared" si="150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36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7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8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39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0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1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2"/>
        <v>InitTypeState7('m124',0,0,0,0,0,0,0,0,0,0)</v>
      </c>
      <c r="CC342" t="str">
        <f t="shared" si="143"/>
        <v>InitTypeState1('m124',642500,72005,480,0,0,0,0,0,0,4)</v>
      </c>
      <c r="CD342" t="str">
        <f t="shared" si="144"/>
        <v>InitTypeState2('m124',0,0,0,0,0,0,0,0,0,200)</v>
      </c>
      <c r="CE342" t="str">
        <f t="shared" si="145"/>
        <v/>
      </c>
      <c r="CF342" t="str">
        <f t="shared" si="146"/>
        <v/>
      </c>
      <c r="CG342" t="str">
        <f t="shared" si="147"/>
        <v/>
      </c>
      <c r="CH342" t="str">
        <f t="shared" si="148"/>
        <v/>
      </c>
      <c r="CI342" t="str">
        <f t="shared" si="149"/>
        <v/>
      </c>
    </row>
    <row r="343" spans="1:87" ht="15.95" customHeight="1">
      <c r="A343" t="str">
        <f>单位属性!A343</f>
        <v>m125</v>
      </c>
      <c r="B343" t="str">
        <f t="shared" si="150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36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7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8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39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0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1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2"/>
        <v>InitTypeState7('m125',0,0,0,0,0,0,0,0,0,0)</v>
      </c>
      <c r="CC343" t="str">
        <f t="shared" si="143"/>
        <v>InitTypeState1('m125',730319,79775,500,0,0,0,0,0,0,5)</v>
      </c>
      <c r="CD343" t="str">
        <f t="shared" si="144"/>
        <v>InitTypeState2('m125',0,0,0,0,0,0,0,0,0,200)</v>
      </c>
      <c r="CE343" t="str">
        <f t="shared" si="145"/>
        <v/>
      </c>
      <c r="CF343" t="str">
        <f t="shared" si="146"/>
        <v/>
      </c>
      <c r="CG343" t="str">
        <f t="shared" si="147"/>
        <v/>
      </c>
      <c r="CH343" t="str">
        <f t="shared" si="148"/>
        <v/>
      </c>
      <c r="CI343" t="str">
        <f t="shared" si="149"/>
        <v/>
      </c>
    </row>
    <row r="344" spans="1:87" ht="15.95" customHeight="1">
      <c r="A344" t="str">
        <f>单位属性!A344</f>
        <v>m126</v>
      </c>
      <c r="B344" t="str">
        <f t="shared" si="150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36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7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8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39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0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1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2"/>
        <v>InitTypeState7('m126',0,0,0,0,0,0,0,0,0,0)</v>
      </c>
      <c r="CC344" t="str">
        <f t="shared" si="143"/>
        <v>InitTypeState1('m126',823582,87570,520,0,0,0,0,0,0,6)</v>
      </c>
      <c r="CD344" t="str">
        <f t="shared" si="144"/>
        <v>InitTypeState2('m126',0,0,0,0,0,0,0,0,0,200)</v>
      </c>
      <c r="CE344" t="str">
        <f t="shared" si="145"/>
        <v/>
      </c>
      <c r="CF344" t="str">
        <f t="shared" si="146"/>
        <v/>
      </c>
      <c r="CG344" t="str">
        <f t="shared" si="147"/>
        <v/>
      </c>
      <c r="CH344" t="str">
        <f t="shared" si="148"/>
        <v/>
      </c>
      <c r="CI344" t="str">
        <f t="shared" si="149"/>
        <v/>
      </c>
    </row>
    <row r="345" spans="1:87" ht="15.95" customHeight="1">
      <c r="A345" t="str">
        <f>单位属性!A345</f>
        <v>m127</v>
      </c>
      <c r="B345" t="str">
        <f t="shared" si="150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36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7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8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39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0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1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2"/>
        <v>InitTypeState7('m127',0,0,0,0,0,0,0,0,0,0)</v>
      </c>
      <c r="CC345" t="str">
        <f t="shared" si="143"/>
        <v>InitTypeState1('m127',922276,95364,540,0,0,0,0,0,0,7)</v>
      </c>
      <c r="CD345" t="str">
        <f t="shared" si="144"/>
        <v>InitTypeState2('m127',0,0,0,0,0,0,0,0,0,200)</v>
      </c>
      <c r="CE345" t="str">
        <f t="shared" si="145"/>
        <v/>
      </c>
      <c r="CF345" t="str">
        <f t="shared" si="146"/>
        <v/>
      </c>
      <c r="CG345" t="str">
        <f t="shared" si="147"/>
        <v/>
      </c>
      <c r="CH345" t="str">
        <f t="shared" si="148"/>
        <v/>
      </c>
      <c r="CI345" t="str">
        <f t="shared" si="149"/>
        <v/>
      </c>
    </row>
    <row r="346" spans="1:87" ht="15.95" customHeight="1">
      <c r="A346" t="str">
        <f>单位属性!A346</f>
        <v>m128</v>
      </c>
      <c r="B346" t="str">
        <f t="shared" si="150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36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7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8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39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0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1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2"/>
        <v>InitTypeState7('m128',0,0,0,0,0,0,0,0,0,0)</v>
      </c>
      <c r="CC346" t="str">
        <f t="shared" si="143"/>
        <v>InitTypeState1('m128',1026391,103136,560,0,0,0,0,0,0,8)</v>
      </c>
      <c r="CD346" t="str">
        <f t="shared" si="144"/>
        <v>InitTypeState2('m128',0,0,0,0,0,0,0,0,0,200)</v>
      </c>
      <c r="CE346" t="str">
        <f t="shared" si="145"/>
        <v/>
      </c>
      <c r="CF346" t="str">
        <f t="shared" si="146"/>
        <v/>
      </c>
      <c r="CG346" t="str">
        <f t="shared" si="147"/>
        <v/>
      </c>
      <c r="CH346" t="str">
        <f t="shared" si="148"/>
        <v/>
      </c>
      <c r="CI346" t="str">
        <f t="shared" si="149"/>
        <v/>
      </c>
    </row>
    <row r="347" spans="1:87" ht="15.95" customHeight="1">
      <c r="A347" t="str">
        <f>单位属性!A347</f>
        <v>m129</v>
      </c>
      <c r="B347" t="str">
        <f t="shared" si="150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36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7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8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39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0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1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2"/>
        <v>InitTypeState7('m129',0,0,0,0,0,0,0,0,0,0)</v>
      </c>
      <c r="CC347" t="str">
        <f t="shared" si="143"/>
        <v>InitTypeState1('m129',1135916,110865,580,0,0,0,0,0,0,9)</v>
      </c>
      <c r="CD347" t="str">
        <f t="shared" si="144"/>
        <v>InitTypeState2('m129',0,0,0,0,0,0,0,0,0,200)</v>
      </c>
      <c r="CE347" t="str">
        <f t="shared" si="145"/>
        <v/>
      </c>
      <c r="CF347" t="str">
        <f t="shared" si="146"/>
        <v/>
      </c>
      <c r="CG347" t="str">
        <f t="shared" si="147"/>
        <v/>
      </c>
      <c r="CH347" t="str">
        <f t="shared" si="148"/>
        <v/>
      </c>
      <c r="CI347" t="str">
        <f t="shared" si="149"/>
        <v/>
      </c>
    </row>
    <row r="348" spans="1:87" ht="15.95" customHeight="1">
      <c r="A348" t="str">
        <f>单位属性!A348</f>
        <v>m130</v>
      </c>
      <c r="B348" t="str">
        <f t="shared" si="150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36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7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8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39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0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1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2"/>
        <v>InitTypeState7('m130',0,0,0,0,0,0,0,0,0,0)</v>
      </c>
      <c r="CC348" t="str">
        <f t="shared" si="143"/>
        <v>InitTypeState1('m130',1250843,118533,600,0,0,0,0,0,0,10)</v>
      </c>
      <c r="CD348" t="str">
        <f t="shared" si="144"/>
        <v>InitTypeState2('m130',0,0,0,0,0,0,0,0,0,200)</v>
      </c>
      <c r="CE348" t="str">
        <f t="shared" si="145"/>
        <v/>
      </c>
      <c r="CF348" t="str">
        <f t="shared" si="146"/>
        <v/>
      </c>
      <c r="CG348" t="str">
        <f t="shared" si="147"/>
        <v/>
      </c>
      <c r="CH348" t="str">
        <f t="shared" si="148"/>
        <v/>
      </c>
      <c r="CI348" t="str">
        <f t="shared" si="149"/>
        <v/>
      </c>
    </row>
    <row r="349" spans="1:87" ht="15.95" customHeight="1">
      <c r="A349" t="str">
        <f>单位属性!A349</f>
        <v>m131</v>
      </c>
      <c r="B349" t="str">
        <f t="shared" si="150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36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7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8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39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0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1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2"/>
        <v>InitTypeState7('m131',0,0,0,0,0,0,0,0,0,0)</v>
      </c>
      <c r="CC349" t="str">
        <f t="shared" si="143"/>
        <v>InitTypeState1('m131',1596076,149416,620,0,0,0,0,0,0,11)</v>
      </c>
      <c r="CD349" t="str">
        <f t="shared" si="144"/>
        <v>InitTypeState2('m131',0,0,0,0,0,0,0,0,0,200)</v>
      </c>
      <c r="CE349" t="str">
        <f t="shared" si="145"/>
        <v/>
      </c>
      <c r="CF349" t="str">
        <f t="shared" si="146"/>
        <v/>
      </c>
      <c r="CG349" t="str">
        <f t="shared" si="147"/>
        <v/>
      </c>
      <c r="CH349" t="str">
        <f t="shared" si="148"/>
        <v/>
      </c>
      <c r="CI349" t="str">
        <f t="shared" si="149"/>
        <v/>
      </c>
    </row>
    <row r="350" spans="1:87" ht="15.95" customHeight="1">
      <c r="A350" t="str">
        <f>单位属性!A350</f>
        <v>m132</v>
      </c>
      <c r="B350" t="str">
        <f t="shared" si="150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36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7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8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39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0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1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2"/>
        <v>InitTypeState7('m132',0,0,0,0,0,0,0,0,0,0)</v>
      </c>
      <c r="CC350" t="str">
        <f t="shared" si="143"/>
        <v>InitTypeState1('m132',1995598,181522,640,0,0,0,0,0,0,12)</v>
      </c>
      <c r="CD350" t="str">
        <f t="shared" si="144"/>
        <v>InitTypeState2('m132',0,0,0,0,0,0,0,0,0,200)</v>
      </c>
      <c r="CE350" t="str">
        <f t="shared" si="145"/>
        <v/>
      </c>
      <c r="CF350" t="str">
        <f t="shared" si="146"/>
        <v/>
      </c>
      <c r="CG350" t="str">
        <f t="shared" si="147"/>
        <v/>
      </c>
      <c r="CH350" t="str">
        <f t="shared" si="148"/>
        <v/>
      </c>
      <c r="CI350" t="str">
        <f t="shared" si="149"/>
        <v/>
      </c>
    </row>
    <row r="351" spans="1:87" ht="15.95" customHeight="1">
      <c r="A351" t="str">
        <f>单位属性!A351</f>
        <v>m133</v>
      </c>
      <c r="B351" t="str">
        <f t="shared" si="150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36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7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8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39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0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1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2"/>
        <v>InitTypeState7('m133',0,0,0,0,0,0,0,0,0,0)</v>
      </c>
      <c r="CC351" t="str">
        <f t="shared" si="143"/>
        <v>InitTypeState1('m133',2413863,214634,660,0,0,0,0,0,0,13)</v>
      </c>
      <c r="CD351" t="str">
        <f t="shared" si="144"/>
        <v>InitTypeState2('m133',0,0,0,0,0,0,0,0,0,200)</v>
      </c>
      <c r="CE351" t="str">
        <f t="shared" si="145"/>
        <v/>
      </c>
      <c r="CF351" t="str">
        <f t="shared" si="146"/>
        <v/>
      </c>
      <c r="CG351" t="str">
        <f t="shared" si="147"/>
        <v/>
      </c>
      <c r="CH351" t="str">
        <f t="shared" si="148"/>
        <v/>
      </c>
      <c r="CI351" t="str">
        <f t="shared" si="149"/>
        <v/>
      </c>
    </row>
    <row r="352" spans="1:87" ht="15.95" customHeight="1">
      <c r="A352" t="str">
        <f>单位属性!A352</f>
        <v>m134</v>
      </c>
      <c r="B352" t="str">
        <f t="shared" si="150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36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7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8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39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0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1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2"/>
        <v>InitTypeState7('m134',0,0,0,0,0,0,0,0,0,0)</v>
      </c>
      <c r="CC352" t="str">
        <f t="shared" si="143"/>
        <v>InitTypeState1('m134',2866746,248555,680,0,0,0,0,0,0,14)</v>
      </c>
      <c r="CD352" t="str">
        <f t="shared" si="144"/>
        <v>InitTypeState2('m134',0,0,0,0,0,0,0,0,0,200)</v>
      </c>
      <c r="CE352" t="str">
        <f t="shared" si="145"/>
        <v/>
      </c>
      <c r="CF352" t="str">
        <f t="shared" si="146"/>
        <v/>
      </c>
      <c r="CG352" t="str">
        <f t="shared" si="147"/>
        <v/>
      </c>
      <c r="CH352" t="str">
        <f t="shared" si="148"/>
        <v/>
      </c>
      <c r="CI352" t="str">
        <f t="shared" si="149"/>
        <v/>
      </c>
    </row>
    <row r="353" spans="1:87" ht="15.95" customHeight="1">
      <c r="A353" t="str">
        <f>单位属性!A353</f>
        <v>m135</v>
      </c>
      <c r="B353" t="str">
        <f t="shared" si="150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36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7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8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39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0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1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2"/>
        <v>InitTypeState7('m135',0,0,0,0,0,0,0,0,0,0)</v>
      </c>
      <c r="CC353" t="str">
        <f t="shared" si="143"/>
        <v>InitTypeState1('m135',3354146,283110,700,0,0,0,0,0,0,15)</v>
      </c>
      <c r="CD353" t="str">
        <f t="shared" si="144"/>
        <v>InitTypeState2('m135',0,0,0,0,0,0,0,0,0,200)</v>
      </c>
      <c r="CE353" t="str">
        <f t="shared" si="145"/>
        <v/>
      </c>
      <c r="CF353" t="str">
        <f t="shared" si="146"/>
        <v/>
      </c>
      <c r="CG353" t="str">
        <f t="shared" si="147"/>
        <v/>
      </c>
      <c r="CH353" t="str">
        <f t="shared" si="148"/>
        <v/>
      </c>
      <c r="CI353" t="str">
        <f t="shared" si="149"/>
        <v/>
      </c>
    </row>
    <row r="354" spans="1:87" ht="15.95" customHeight="1">
      <c r="A354" t="str">
        <f>单位属性!A354</f>
        <v>m136</v>
      </c>
      <c r="B354" t="str">
        <f t="shared" si="150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36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7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8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39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0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1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2"/>
        <v>InitTypeState7('m136',0,0,0,0,0,0,0,0,0,0)</v>
      </c>
      <c r="CC354" t="str">
        <f t="shared" si="143"/>
        <v>InitTypeState1('m136',3875973,318139,720,0,0,0,0,0,0,16)</v>
      </c>
      <c r="CD354" t="str">
        <f t="shared" si="144"/>
        <v>InitTypeState2('m136',0,0,0,0,0,0,0,0,0,200)</v>
      </c>
      <c r="CE354" t="str">
        <f t="shared" si="145"/>
        <v/>
      </c>
      <c r="CF354" t="str">
        <f t="shared" si="146"/>
        <v/>
      </c>
      <c r="CG354" t="str">
        <f t="shared" si="147"/>
        <v/>
      </c>
      <c r="CH354" t="str">
        <f t="shared" si="148"/>
        <v/>
      </c>
      <c r="CI354" t="str">
        <f t="shared" si="149"/>
        <v/>
      </c>
    </row>
    <row r="355" spans="1:87" ht="15.95" customHeight="1">
      <c r="A355" t="str">
        <f>单位属性!A355</f>
        <v>m137</v>
      </c>
      <c r="B355" t="str">
        <f t="shared" si="150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36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7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8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39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0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1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2"/>
        <v>InitTypeState7('m137',0,0,0,0,0,0,0,0,0,0)</v>
      </c>
      <c r="CC355" t="str">
        <f t="shared" si="143"/>
        <v>InitTypeState1('m137',4432144,353498,740,0,0,0,0,0,0,17)</v>
      </c>
      <c r="CD355" t="str">
        <f t="shared" si="144"/>
        <v>InitTypeState2('m137',0,0,0,0,0,0,0,0,0,200)</v>
      </c>
      <c r="CE355" t="str">
        <f t="shared" si="145"/>
        <v/>
      </c>
      <c r="CF355" t="str">
        <f t="shared" si="146"/>
        <v/>
      </c>
      <c r="CG355" t="str">
        <f t="shared" si="147"/>
        <v/>
      </c>
      <c r="CH355" t="str">
        <f t="shared" si="148"/>
        <v/>
      </c>
      <c r="CI355" t="str">
        <f t="shared" si="149"/>
        <v/>
      </c>
    </row>
    <row r="356" spans="1:87" ht="15.95" customHeight="1">
      <c r="A356" t="str">
        <f>单位属性!A356</f>
        <v>m138</v>
      </c>
      <c r="B356" t="str">
        <f t="shared" si="150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36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7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8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39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0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1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2"/>
        <v>InitTypeState7('m138',0,0,0,0,0,0,0,0,0,0)</v>
      </c>
      <c r="CC356" t="str">
        <f t="shared" si="143"/>
        <v>InitTypeState1('m138',5022585,389056,760,0,0,0,0,0,0,18)</v>
      </c>
      <c r="CD356" t="str">
        <f t="shared" si="144"/>
        <v>InitTypeState2('m138',0,0,0,0,0,0,0,0,0,200)</v>
      </c>
      <c r="CE356" t="str">
        <f t="shared" si="145"/>
        <v/>
      </c>
      <c r="CF356" t="str">
        <f t="shared" si="146"/>
        <v/>
      </c>
      <c r="CG356" t="str">
        <f t="shared" si="147"/>
        <v/>
      </c>
      <c r="CH356" t="str">
        <f t="shared" si="148"/>
        <v/>
      </c>
      <c r="CI356" t="str">
        <f t="shared" si="149"/>
        <v/>
      </c>
    </row>
    <row r="357" spans="1:87" ht="15.95" customHeight="1">
      <c r="A357" t="str">
        <f>单位属性!A357</f>
        <v>m139</v>
      </c>
      <c r="B357" t="str">
        <f t="shared" si="150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36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7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8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39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0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1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2"/>
        <v>InitTypeState7('m139',0,0,0,0,0,0,0,0,0,0)</v>
      </c>
      <c r="CC357" t="str">
        <f t="shared" si="143"/>
        <v>InitTypeState1('m139',5647228,424694,780,0,0,0,0,0,0,19)</v>
      </c>
      <c r="CD357" t="str">
        <f t="shared" si="144"/>
        <v>InitTypeState2('m139',0,0,0,0,0,0,0,0,0,200)</v>
      </c>
      <c r="CE357" t="str">
        <f t="shared" si="145"/>
        <v/>
      </c>
      <c r="CF357" t="str">
        <f t="shared" si="146"/>
        <v/>
      </c>
      <c r="CG357" t="str">
        <f t="shared" si="147"/>
        <v/>
      </c>
      <c r="CH357" t="str">
        <f t="shared" si="148"/>
        <v/>
      </c>
      <c r="CI357" t="str">
        <f t="shared" si="149"/>
        <v/>
      </c>
    </row>
    <row r="358" spans="1:87" ht="15.95" customHeight="1">
      <c r="A358" t="str">
        <f>单位属性!A358</f>
        <v>m140</v>
      </c>
      <c r="B358" t="str">
        <f t="shared" si="150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36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7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8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39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0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1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2"/>
        <v>InitTypeState7('m140',0,0,0,0,0,0,0,0,0,0)</v>
      </c>
      <c r="CC358" t="str">
        <f t="shared" si="143"/>
        <v>InitTypeState1('m140',6306011,460305,800,0,0,0,0,0,0,20)</v>
      </c>
      <c r="CD358" t="str">
        <f t="shared" si="144"/>
        <v>InitTypeState2('m140',0,0,0,0,0,0,0,0,0,200)</v>
      </c>
      <c r="CE358" t="str">
        <f t="shared" si="145"/>
        <v/>
      </c>
      <c r="CF358" t="str">
        <f t="shared" si="146"/>
        <v/>
      </c>
      <c r="CG358" t="str">
        <f t="shared" si="147"/>
        <v/>
      </c>
      <c r="CH358" t="str">
        <f t="shared" si="148"/>
        <v/>
      </c>
      <c r="CI358" t="str">
        <f t="shared" si="149"/>
        <v/>
      </c>
    </row>
    <row r="359" spans="1:87" ht="15.95" customHeight="1">
      <c r="A359" t="str">
        <f>单位属性!A359</f>
        <v>m141</v>
      </c>
      <c r="B359" t="str">
        <f t="shared" si="150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36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7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8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39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0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1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2"/>
        <v>InitTypeState7('m141',0,0,0,0,0,0,0,0,0,0)</v>
      </c>
      <c r="CC359" t="str">
        <f t="shared" si="143"/>
        <v>InitTypeState1('m141',7528003,535874,820,0,0,0,0,0,0,21)</v>
      </c>
      <c r="CD359" t="str">
        <f t="shared" si="144"/>
        <v>InitTypeState2('m141',0,0,0,0,0,0,0,0,0,200)</v>
      </c>
      <c r="CE359" t="str">
        <f t="shared" si="145"/>
        <v/>
      </c>
      <c r="CF359" t="str">
        <f t="shared" si="146"/>
        <v/>
      </c>
      <c r="CG359" t="str">
        <f t="shared" si="147"/>
        <v/>
      </c>
      <c r="CH359" t="str">
        <f t="shared" si="148"/>
        <v/>
      </c>
      <c r="CI359" t="str">
        <f t="shared" si="149"/>
        <v/>
      </c>
    </row>
    <row r="360" spans="1:87" ht="15.95" customHeight="1">
      <c r="A360" t="str">
        <f>单位属性!A360</f>
        <v>m142</v>
      </c>
      <c r="B360" t="str">
        <f t="shared" si="150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36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7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8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39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0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1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2"/>
        <v>InitTypeState7('m142',0,0,0,0,0,0,0,0,0,0)</v>
      </c>
      <c r="CC360" t="str">
        <f t="shared" si="143"/>
        <v>InitTypeState1('m142',8847758,613376,840,0,0,0,0,0,0,22)</v>
      </c>
      <c r="CD360" t="str">
        <f t="shared" si="144"/>
        <v>InitTypeState2('m142',0,0,0,0,0,0,0,0,0,200)</v>
      </c>
      <c r="CE360" t="str">
        <f t="shared" si="145"/>
        <v/>
      </c>
      <c r="CF360" t="str">
        <f t="shared" si="146"/>
        <v/>
      </c>
      <c r="CG360" t="str">
        <f t="shared" si="147"/>
        <v/>
      </c>
      <c r="CH360" t="str">
        <f t="shared" si="148"/>
        <v/>
      </c>
      <c r="CI360" t="str">
        <f t="shared" si="149"/>
        <v/>
      </c>
    </row>
    <row r="361" spans="1:87" ht="15.95" customHeight="1">
      <c r="A361" t="str">
        <f>单位属性!A361</f>
        <v>m143</v>
      </c>
      <c r="B361" t="str">
        <f t="shared" si="150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ref="N361:N424" si="151">"InitTypeState1("&amp;$B361&amp;","&amp;D361&amp;","&amp;E361&amp;","&amp;F361&amp;","&amp;G361&amp;","&amp;H361&amp;","&amp;I361&amp;","&amp;J361&amp;","&amp;K361&amp;","&amp;L361&amp;","&amp;M361&amp;")"</f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ref="Y361:Y424" si="152">"InitTypeState2("&amp;$B361&amp;","&amp;O361&amp;","&amp;P361&amp;","&amp;Q361&amp;","&amp;R361&amp;","&amp;S361&amp;","&amp;T361&amp;","&amp;U361&amp;","&amp;V361&amp;","&amp;W361&amp;","&amp;X361&amp;")"</f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ref="AJ361:AJ424" si="153">"InitTypeState3("&amp;$B361&amp;","&amp;Z361&amp;","&amp;AA361&amp;","&amp;AB361&amp;","&amp;AC361&amp;","&amp;AD361&amp;","&amp;AE361&amp;","&amp;AF361&amp;","&amp;AG361&amp;","&amp;AH361&amp;","&amp;AI361&amp;")"</f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ref="AU361:AU424" si="154">"InitTypeState4("&amp;$B361&amp;","&amp;AK361&amp;","&amp;AL361&amp;","&amp;AM361&amp;","&amp;AN361&amp;","&amp;AO361&amp;","&amp;AP361&amp;","&amp;AQ361&amp;","&amp;AR361&amp;","&amp;AS361&amp;","&amp;AT361&amp;")"</f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ref="BF361:BF424" si="155">"InitTypeState5("&amp;$B361&amp;","&amp;AV361&amp;","&amp;AW361&amp;","&amp;AX361&amp;","&amp;AY361&amp;","&amp;AZ361&amp;","&amp;BA361&amp;","&amp;BB361&amp;","&amp;BC361&amp;","&amp;BD361&amp;","&amp;BE361&amp;")"</f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ref="BQ361:BQ424" si="156">"InitTypeState6("&amp;$B361&amp;","&amp;BG361&amp;","&amp;BH361&amp;","&amp;BI361&amp;","&amp;BJ361&amp;","&amp;BK361&amp;","&amp;BL361&amp;","&amp;BM361&amp;","&amp;BN361&amp;","&amp;BO361&amp;","&amp;BP361&amp;")"</f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ref="CB361:CB424" si="157">"InitTypeState7("&amp;$B361&amp;","&amp;BR361&amp;","&amp;BS361&amp;","&amp;BT361&amp;","&amp;BU361&amp;","&amp;BV361&amp;","&amp;BW361&amp;","&amp;BX361&amp;","&amp;BY361&amp;","&amp;BZ361&amp;","&amp;CA361&amp;")"</f>
        <v>InitTypeState7('m143',0,0,0,0,0,0,0,0,0,0)</v>
      </c>
      <c r="CC361" t="str">
        <f t="shared" ref="CC361:CC424" si="158">IF(ISERROR(FIND(",0,0,0,0,0,0,0,0,0,0)",N361)),N361,"")</f>
        <v>InitTypeState1('m143',10265047,692410,860,0,0,0,0,0,0,23)</v>
      </c>
      <c r="CD361" t="str">
        <f t="shared" ref="CD361:CD424" si="159">IF(ISERROR(FIND(",0,0,0,0,0,0,0,0,0,0)",Y361)),Y361,"")</f>
        <v>InitTypeState2('m143',0,0,0,0,0,0,0,0,0,200)</v>
      </c>
      <c r="CE361" t="str">
        <f t="shared" ref="CE361:CE424" si="160">IF(ISERROR(FIND(",0,0,0,0,0,0,0,0,0,0)",AJ361)),AJ361,"")</f>
        <v/>
      </c>
      <c r="CF361" t="str">
        <f t="shared" ref="CF361:CF424" si="161">IF(ISERROR(FIND(",0,0,0,0,0,0,0,0,0,0)",AU361)),AU361,"")</f>
        <v/>
      </c>
      <c r="CG361" t="str">
        <f t="shared" ref="CG361:CG424" si="162">IF(ISERROR(FIND(",0,0,0,0,0,0,0,0,0,0)",BF361)),BF361,"")</f>
        <v/>
      </c>
      <c r="CH361" t="str">
        <f t="shared" ref="CH361:CH424" si="163">IF(ISERROR(FIND(",0,0,0,0,0,0,0,0,0,0)",BQ361)),BQ361,"")</f>
        <v/>
      </c>
      <c r="CI361" t="str">
        <f t="shared" ref="CI361:CI424" si="164">IF(ISERROR(FIND(",0,0,0,0,0,0,0,0,0,0)",CB361)),CB361,"")</f>
        <v/>
      </c>
    </row>
    <row r="362" spans="1:87" ht="15.95" customHeight="1">
      <c r="A362" t="str">
        <f>单位属性!A362</f>
        <v>m144</v>
      </c>
      <c r="B362" t="str">
        <f t="shared" si="150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51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52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53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54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55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56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57"/>
        <v>InitTypeState7('m144',0,0,0,0,0,0,0,0,0,0)</v>
      </c>
      <c r="CC362" t="str">
        <f t="shared" si="158"/>
        <v>InitTypeState1('m144',11779661,772610,880,0,0,0,0,0,0,24)</v>
      </c>
      <c r="CD362" t="str">
        <f t="shared" si="159"/>
        <v>InitTypeState2('m144',0,0,0,0,0,0,0,0,0,200)</v>
      </c>
      <c r="CE362" t="str">
        <f t="shared" si="160"/>
        <v/>
      </c>
      <c r="CF362" t="str">
        <f t="shared" si="161"/>
        <v/>
      </c>
      <c r="CG362" t="str">
        <f t="shared" si="162"/>
        <v/>
      </c>
      <c r="CH362" t="str">
        <f t="shared" si="163"/>
        <v/>
      </c>
      <c r="CI362" t="str">
        <f t="shared" si="164"/>
        <v/>
      </c>
    </row>
    <row r="363" spans="1:87" ht="15.95" customHeight="1">
      <c r="A363" t="str">
        <f>单位属性!A363</f>
        <v>m145</v>
      </c>
      <c r="B363" t="str">
        <f t="shared" si="150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51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52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53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54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55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56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57"/>
        <v>InitTypeState7('m145',0,0,0,0,0,0,0,0,0,0)</v>
      </c>
      <c r="CC363" t="str">
        <f t="shared" si="158"/>
        <v>InitTypeState1('m145',13391406,853637,900,0,0,0,0,0,0,25)</v>
      </c>
      <c r="CD363" t="str">
        <f t="shared" si="159"/>
        <v>InitTypeState2('m145',0,0,0,0,0,0,0,0,0,200)</v>
      </c>
      <c r="CE363" t="str">
        <f t="shared" si="160"/>
        <v/>
      </c>
      <c r="CF363" t="str">
        <f t="shared" si="161"/>
        <v/>
      </c>
      <c r="CG363" t="str">
        <f t="shared" si="162"/>
        <v/>
      </c>
      <c r="CH363" t="str">
        <f t="shared" si="163"/>
        <v/>
      </c>
      <c r="CI363" t="str">
        <f t="shared" si="164"/>
        <v/>
      </c>
    </row>
    <row r="364" spans="1:87" ht="15.95" customHeight="1">
      <c r="A364" t="str">
        <f>单位属性!A364</f>
        <v>m146</v>
      </c>
      <c r="B364" t="str">
        <f t="shared" si="150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51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52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53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54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55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56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57"/>
        <v>InitTypeState7('m146',0,0,0,0,0,0,0,0,0,0)</v>
      </c>
      <c r="CC364" t="str">
        <f t="shared" si="158"/>
        <v>InitTypeState1('m146',15100105,935181,920,0,0,0,0,0,0,26)</v>
      </c>
      <c r="CD364" t="str">
        <f t="shared" si="159"/>
        <v>InitTypeState2('m146',0,0,0,0,0,0,0,0,0,200)</v>
      </c>
      <c r="CE364" t="str">
        <f t="shared" si="160"/>
        <v/>
      </c>
      <c r="CF364" t="str">
        <f t="shared" si="161"/>
        <v/>
      </c>
      <c r="CG364" t="str">
        <f t="shared" si="162"/>
        <v/>
      </c>
      <c r="CH364" t="str">
        <f t="shared" si="163"/>
        <v/>
      </c>
      <c r="CI364" t="str">
        <f t="shared" si="164"/>
        <v/>
      </c>
    </row>
    <row r="365" spans="1:87" ht="15.95" customHeight="1">
      <c r="A365" t="str">
        <f>单位属性!A365</f>
        <v>m147</v>
      </c>
      <c r="B365" t="str">
        <f t="shared" si="150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51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52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53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54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55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56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57"/>
        <v>InitTypeState7('m147',0,0,0,0,0,0,0,0,0,0)</v>
      </c>
      <c r="CC365" t="str">
        <f t="shared" si="158"/>
        <v>InitTypeState1('m147',16905593,1016954,940,0,0,0,0,0,0,27)</v>
      </c>
      <c r="CD365" t="str">
        <f t="shared" si="159"/>
        <v>InitTypeState2('m147',0,0,0,0,0,0,0,0,0,200)</v>
      </c>
      <c r="CE365" t="str">
        <f t="shared" si="160"/>
        <v/>
      </c>
      <c r="CF365" t="str">
        <f t="shared" si="161"/>
        <v/>
      </c>
      <c r="CG365" t="str">
        <f t="shared" si="162"/>
        <v/>
      </c>
      <c r="CH365" t="str">
        <f t="shared" si="163"/>
        <v/>
      </c>
      <c r="CI365" t="str">
        <f t="shared" si="164"/>
        <v/>
      </c>
    </row>
    <row r="366" spans="1:87" ht="15.95" customHeight="1">
      <c r="A366" t="str">
        <f>单位属性!A366</f>
        <v>m148</v>
      </c>
      <c r="B366" t="str">
        <f t="shared" si="150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51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52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53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54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55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56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57"/>
        <v>InitTypeState7('m148',0,0,0,0,0,0,0,0,0,0)</v>
      </c>
      <c r="CC366" t="str">
        <f t="shared" si="158"/>
        <v>InitTypeState1('m148',18953049,1098691,960,0,0,0,0,0,0,28)</v>
      </c>
      <c r="CD366" t="str">
        <f t="shared" si="159"/>
        <v>InitTypeState2('m148',0,0,0,0,0,0,0,0,0,200)</v>
      </c>
      <c r="CE366" t="str">
        <f t="shared" si="160"/>
        <v/>
      </c>
      <c r="CF366" t="str">
        <f t="shared" si="161"/>
        <v/>
      </c>
      <c r="CG366" t="str">
        <f t="shared" si="162"/>
        <v/>
      </c>
      <c r="CH366" t="str">
        <f t="shared" si="163"/>
        <v/>
      </c>
      <c r="CI366" t="str">
        <f t="shared" si="164"/>
        <v/>
      </c>
    </row>
    <row r="367" spans="1:87" ht="15.95" customHeight="1">
      <c r="A367" t="str">
        <f>单位属性!A367</f>
        <v>m149</v>
      </c>
      <c r="B367" t="str">
        <f t="shared" si="150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51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52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53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54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55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56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57"/>
        <v>InitTypeState7('m149',0,0,0,0,0,0,0,0,0,0)</v>
      </c>
      <c r="CC367" t="str">
        <f t="shared" si="158"/>
        <v>InitTypeState1('m149',20964644,1180145,980,0,0,0,0,0,0,29)</v>
      </c>
      <c r="CD367" t="str">
        <f t="shared" si="159"/>
        <v>InitTypeState2('m149',0,0,0,0,0,0,0,0,0,200)</v>
      </c>
      <c r="CE367" t="str">
        <f t="shared" si="160"/>
        <v/>
      </c>
      <c r="CF367" t="str">
        <f t="shared" si="161"/>
        <v/>
      </c>
      <c r="CG367" t="str">
        <f t="shared" si="162"/>
        <v/>
      </c>
      <c r="CH367" t="str">
        <f t="shared" si="163"/>
        <v/>
      </c>
      <c r="CI367" t="str">
        <f t="shared" si="164"/>
        <v/>
      </c>
    </row>
    <row r="368" spans="1:87" ht="15.95" customHeight="1">
      <c r="A368" t="str">
        <f>单位属性!A368</f>
        <v>m150</v>
      </c>
      <c r="B368" t="str">
        <f t="shared" si="150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51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52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53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54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55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56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57"/>
        <v>InitTypeState7('m150',0,0,0,0,0,0,0,0,0,0)</v>
      </c>
      <c r="CC368" t="str">
        <f t="shared" si="158"/>
        <v>InitTypeState1('m150',23072909,1261089,1000,0,0,0,0,0,0,30)</v>
      </c>
      <c r="CD368" t="str">
        <f t="shared" si="159"/>
        <v>InitTypeState2('m150',0,0,0,0,0,0,0,0,0,200)</v>
      </c>
      <c r="CE368" t="str">
        <f t="shared" si="160"/>
        <v/>
      </c>
      <c r="CF368" t="str">
        <f t="shared" si="161"/>
        <v/>
      </c>
      <c r="CG368" t="str">
        <f t="shared" si="162"/>
        <v/>
      </c>
      <c r="CH368" t="str">
        <f t="shared" si="163"/>
        <v/>
      </c>
      <c r="CI368" t="str">
        <f t="shared" si="164"/>
        <v/>
      </c>
    </row>
    <row r="369" spans="1:87" ht="15.95" customHeight="1">
      <c r="A369" t="str">
        <f>单位属性!A369</f>
        <v>m151</v>
      </c>
      <c r="B369" t="str">
        <f t="shared" si="150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51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52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53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54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55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56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57"/>
        <v>InitTypeState7('m151',0,0,0,0,0,0,0,0,0,0)</v>
      </c>
      <c r="CC369" t="str">
        <f t="shared" si="158"/>
        <v>InitTypeState1('m151',25598129,1362726,1020,0,0,0,0,0,0,31)</v>
      </c>
      <c r="CD369" t="str">
        <f t="shared" si="159"/>
        <v>InitTypeState2('m151',0,0,0,0,0,0,0,0,0,200)</v>
      </c>
      <c r="CE369" t="str">
        <f t="shared" si="160"/>
        <v/>
      </c>
      <c r="CF369" t="str">
        <f t="shared" si="161"/>
        <v/>
      </c>
      <c r="CG369" t="str">
        <f t="shared" si="162"/>
        <v/>
      </c>
      <c r="CH369" t="str">
        <f t="shared" si="163"/>
        <v/>
      </c>
      <c r="CI369" t="str">
        <f t="shared" si="164"/>
        <v/>
      </c>
    </row>
    <row r="370" spans="1:87" ht="15.95" customHeight="1">
      <c r="A370" t="str">
        <f>单位属性!A370</f>
        <v>m152</v>
      </c>
      <c r="B370" t="str">
        <f t="shared" si="150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51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52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53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54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55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56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57"/>
        <v>InitTypeState7('m152',0,0,0,0,0,0,0,0,0,0)</v>
      </c>
      <c r="CC370" t="str">
        <f t="shared" si="158"/>
        <v>InitTypeState1('m152',28250187,1464108,1040,0,0,0,0,0,0,32)</v>
      </c>
      <c r="CD370" t="str">
        <f t="shared" si="159"/>
        <v>InitTypeState2('m152',0,0,0,0,0,0,0,0,0,200)</v>
      </c>
      <c r="CE370" t="str">
        <f t="shared" si="160"/>
        <v/>
      </c>
      <c r="CF370" t="str">
        <f t="shared" si="161"/>
        <v/>
      </c>
      <c r="CG370" t="str">
        <f t="shared" si="162"/>
        <v/>
      </c>
      <c r="CH370" t="str">
        <f t="shared" si="163"/>
        <v/>
      </c>
      <c r="CI370" t="str">
        <f t="shared" si="164"/>
        <v/>
      </c>
    </row>
    <row r="371" spans="1:87" ht="15.95" customHeight="1">
      <c r="A371" t="str">
        <f>单位属性!A371</f>
        <v>m153</v>
      </c>
      <c r="B371" t="str">
        <f t="shared" si="150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51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52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53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54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55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56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57"/>
        <v>InitTypeState7('m153',0,0,0,0,0,0,0,0,0,0)</v>
      </c>
      <c r="CC371" t="str">
        <f t="shared" si="158"/>
        <v>InitTypeState1('m153',31028883,1564930,1060,0,0,0,0,0,0,33)</v>
      </c>
      <c r="CD371" t="str">
        <f t="shared" si="159"/>
        <v>InitTypeState2('m153',0,0,0,0,0,0,0,0,0,200)</v>
      </c>
      <c r="CE371" t="str">
        <f t="shared" si="160"/>
        <v/>
      </c>
      <c r="CF371" t="str">
        <f t="shared" si="161"/>
        <v/>
      </c>
      <c r="CG371" t="str">
        <f t="shared" si="162"/>
        <v/>
      </c>
      <c r="CH371" t="str">
        <f t="shared" si="163"/>
        <v/>
      </c>
      <c r="CI371" t="str">
        <f t="shared" si="164"/>
        <v/>
      </c>
    </row>
    <row r="372" spans="1:87" ht="15.95" customHeight="1">
      <c r="A372" t="str">
        <f>单位属性!A372</f>
        <v>m154</v>
      </c>
      <c r="B372" t="str">
        <f t="shared" si="150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51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52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53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54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55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56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57"/>
        <v>InitTypeState7('m154',0,0,0,0,0,0,0,0,0,0)</v>
      </c>
      <c r="CC372" t="str">
        <f t="shared" si="158"/>
        <v>InitTypeState1('m154',33934034,1664906,1080,0,0,0,0,0,0,34)</v>
      </c>
      <c r="CD372" t="str">
        <f t="shared" si="159"/>
        <v>InitTypeState2('m154',0,0,0,0,0,0,0,0,0,200)</v>
      </c>
      <c r="CE372" t="str">
        <f t="shared" si="160"/>
        <v/>
      </c>
      <c r="CF372" t="str">
        <f t="shared" si="161"/>
        <v/>
      </c>
      <c r="CG372" t="str">
        <f t="shared" si="162"/>
        <v/>
      </c>
      <c r="CH372" t="str">
        <f t="shared" si="163"/>
        <v/>
      </c>
      <c r="CI372" t="str">
        <f t="shared" si="164"/>
        <v/>
      </c>
    </row>
    <row r="373" spans="1:87" ht="15.95" customHeight="1">
      <c r="A373" t="str">
        <f>单位属性!A373</f>
        <v>m155</v>
      </c>
      <c r="B373" t="str">
        <f t="shared" si="150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51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52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53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54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55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56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57"/>
        <v>InitTypeState7('m155',0,0,0,0,0,0,0,0,0,0)</v>
      </c>
      <c r="CC373" t="str">
        <f t="shared" si="158"/>
        <v>InitTypeState1('m155',36965467,1763772,1100,0,0,0,0,0,0,35)</v>
      </c>
      <c r="CD373" t="str">
        <f t="shared" si="159"/>
        <v>InitTypeState2('m155',0,0,0,0,0,0,0,0,0,200)</v>
      </c>
      <c r="CE373" t="str">
        <f t="shared" si="160"/>
        <v/>
      </c>
      <c r="CF373" t="str">
        <f t="shared" si="161"/>
        <v/>
      </c>
      <c r="CG373" t="str">
        <f t="shared" si="162"/>
        <v/>
      </c>
      <c r="CH373" t="str">
        <f t="shared" si="163"/>
        <v/>
      </c>
      <c r="CI373" t="str">
        <f t="shared" si="164"/>
        <v/>
      </c>
    </row>
    <row r="374" spans="1:87" ht="15.95" customHeight="1">
      <c r="A374" t="str">
        <f>单位属性!A374</f>
        <v>m156</v>
      </c>
      <c r="B374" t="str">
        <f t="shared" si="150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51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52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53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54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55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56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57"/>
        <v>InitTypeState7('m156',0,0,0,0,0,0,0,0,0,0)</v>
      </c>
      <c r="CC374" t="str">
        <f t="shared" si="158"/>
        <v>InitTypeState1('m156',40123021,1861278,1120,0,0,0,0,0,0,36)</v>
      </c>
      <c r="CD374" t="str">
        <f t="shared" si="159"/>
        <v>InitTypeState2('m156',0,0,0,0,0,0,0,0,0,200)</v>
      </c>
      <c r="CE374" t="str">
        <f t="shared" si="160"/>
        <v/>
      </c>
      <c r="CF374" t="str">
        <f t="shared" si="161"/>
        <v/>
      </c>
      <c r="CG374" t="str">
        <f t="shared" si="162"/>
        <v/>
      </c>
      <c r="CH374" t="str">
        <f t="shared" si="163"/>
        <v/>
      </c>
      <c r="CI374" t="str">
        <f t="shared" si="164"/>
        <v/>
      </c>
    </row>
    <row r="375" spans="1:87" ht="15.95" customHeight="1">
      <c r="A375" t="str">
        <f>单位属性!A375</f>
        <v>m157</v>
      </c>
      <c r="B375" t="str">
        <f t="shared" si="150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51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52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53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54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55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56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57"/>
        <v>InitTypeState7('m157',0,0,0,0,0,0,0,0,0,0)</v>
      </c>
      <c r="CC375" t="str">
        <f t="shared" si="158"/>
        <v>InitTypeState1('m157',43406545,1957192,1140,0,0,0,0,0,0,37)</v>
      </c>
      <c r="CD375" t="str">
        <f t="shared" si="159"/>
        <v>InitTypeState2('m157',0,0,0,0,0,0,0,0,0,200)</v>
      </c>
      <c r="CE375" t="str">
        <f t="shared" si="160"/>
        <v/>
      </c>
      <c r="CF375" t="str">
        <f t="shared" si="161"/>
        <v/>
      </c>
      <c r="CG375" t="str">
        <f t="shared" si="162"/>
        <v/>
      </c>
      <c r="CH375" t="str">
        <f t="shared" si="163"/>
        <v/>
      </c>
      <c r="CI375" t="str">
        <f t="shared" si="164"/>
        <v/>
      </c>
    </row>
    <row r="376" spans="1:87" ht="15.95" customHeight="1">
      <c r="A376" t="str">
        <f>单位属性!A376</f>
        <v>m158</v>
      </c>
      <c r="B376" t="str">
        <f t="shared" si="150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51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52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53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54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55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56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57"/>
        <v>InitTypeState7('m158',0,0,0,0,0,0,0,0,0,0)</v>
      </c>
      <c r="CC376" t="str">
        <f t="shared" si="158"/>
        <v>InitTypeState1('m158',46815900,2051297,1160,0,0,0,0,0,0,38)</v>
      </c>
      <c r="CD376" t="str">
        <f t="shared" si="159"/>
        <v>InitTypeState2('m158',0,0,0,0,0,0,0,0,0,200)</v>
      </c>
      <c r="CE376" t="str">
        <f t="shared" si="160"/>
        <v/>
      </c>
      <c r="CF376" t="str">
        <f t="shared" si="161"/>
        <v/>
      </c>
      <c r="CG376" t="str">
        <f t="shared" si="162"/>
        <v/>
      </c>
      <c r="CH376" t="str">
        <f t="shared" si="163"/>
        <v/>
      </c>
      <c r="CI376" t="str">
        <f t="shared" si="164"/>
        <v/>
      </c>
    </row>
    <row r="377" spans="1:87" ht="15.95" customHeight="1">
      <c r="A377" t="str">
        <f>单位属性!A377</f>
        <v>m159</v>
      </c>
      <c r="B377" t="str">
        <f t="shared" si="150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51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52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53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54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55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56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57"/>
        <v>InitTypeState7('m159',0,0,0,0,0,0,0,0,0,0)</v>
      </c>
      <c r="CC377" t="str">
        <f t="shared" si="158"/>
        <v>InitTypeState1('m159',50350953,2143389,1180,0,0,0,0,0,0,39)</v>
      </c>
      <c r="CD377" t="str">
        <f t="shared" si="159"/>
        <v>InitTypeState2('m159',0,0,0,0,0,0,0,0,0,200)</v>
      </c>
      <c r="CE377" t="str">
        <f t="shared" si="160"/>
        <v/>
      </c>
      <c r="CF377" t="str">
        <f t="shared" si="161"/>
        <v/>
      </c>
      <c r="CG377" t="str">
        <f t="shared" si="162"/>
        <v/>
      </c>
      <c r="CH377" t="str">
        <f t="shared" si="163"/>
        <v/>
      </c>
      <c r="CI377" t="str">
        <f t="shared" si="164"/>
        <v/>
      </c>
    </row>
    <row r="378" spans="1:87" ht="15.95" customHeight="1">
      <c r="A378" t="str">
        <f>单位属性!A378</f>
        <v>m160</v>
      </c>
      <c r="B378" t="str">
        <f t="shared" si="150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51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52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53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54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55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56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57"/>
        <v>InitTypeState7('m160',0,0,0,0,0,0,0,0,0,0)</v>
      </c>
      <c r="CC378" t="str">
        <f t="shared" si="158"/>
        <v>InitTypeState1('m160',54011579,2233275,1200,0,0,0,0,0,0,40)</v>
      </c>
      <c r="CD378" t="str">
        <f t="shared" si="159"/>
        <v>InitTypeState2('m160',0,0,0,0,0,0,0,0,0,200)</v>
      </c>
      <c r="CE378" t="str">
        <f t="shared" si="160"/>
        <v/>
      </c>
      <c r="CF378" t="str">
        <f t="shared" si="161"/>
        <v/>
      </c>
      <c r="CG378" t="str">
        <f t="shared" si="162"/>
        <v/>
      </c>
      <c r="CH378" t="str">
        <f t="shared" si="163"/>
        <v/>
      </c>
      <c r="CI378" t="str">
        <f t="shared" si="164"/>
        <v/>
      </c>
    </row>
    <row r="379" spans="1:87" ht="15.95" customHeight="1">
      <c r="A379" t="str">
        <f>单位属性!A379</f>
        <v>mf01</v>
      </c>
      <c r="B379" t="str">
        <f t="shared" si="150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51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52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53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54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55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56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57"/>
        <v>InitTypeState7('mf01',0,0,0,0,0,0,0,0,0,0)</v>
      </c>
      <c r="CC379" t="str">
        <f t="shared" si="158"/>
        <v>InitTypeState1('mf01',1252659,157078,500,0,0,0,0,0,0,20)</v>
      </c>
      <c r="CD379" t="str">
        <f t="shared" si="159"/>
        <v>InitTypeState2('mf01',0,0,0,0,0,0,0,0,10,200)</v>
      </c>
      <c r="CE379" t="str">
        <f t="shared" si="160"/>
        <v/>
      </c>
      <c r="CF379" t="str">
        <f t="shared" si="161"/>
        <v/>
      </c>
      <c r="CG379" t="str">
        <f t="shared" si="162"/>
        <v/>
      </c>
      <c r="CH379" t="str">
        <f t="shared" si="163"/>
        <v/>
      </c>
      <c r="CI379" t="str">
        <f t="shared" si="164"/>
        <v/>
      </c>
    </row>
    <row r="380" spans="1:87" ht="15.95" customHeight="1">
      <c r="A380" t="str">
        <f>单位属性!A380</f>
        <v>mf02</v>
      </c>
      <c r="B380" t="str">
        <f t="shared" si="150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51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52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53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54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55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56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57"/>
        <v>InitTypeState7('mf02',0,0,0,0,0,0,0,0,0,0)</v>
      </c>
      <c r="CC380" t="str">
        <f t="shared" si="158"/>
        <v>InitTypeState1('mf02',5215378,434576,1000,0,0,0,0,0,0,20)</v>
      </c>
      <c r="CD380" t="str">
        <f t="shared" si="159"/>
        <v>InitTypeState2('mf02',0,0,0,0,0,0,0,0,10,200)</v>
      </c>
      <c r="CE380" t="str">
        <f t="shared" si="160"/>
        <v/>
      </c>
      <c r="CF380" t="str">
        <f t="shared" si="161"/>
        <v/>
      </c>
      <c r="CG380" t="str">
        <f t="shared" si="162"/>
        <v/>
      </c>
      <c r="CH380" t="str">
        <f t="shared" si="163"/>
        <v/>
      </c>
      <c r="CI380" t="str">
        <f t="shared" si="164"/>
        <v/>
      </c>
    </row>
    <row r="381" spans="1:87" ht="15.95" customHeight="1">
      <c r="A381" t="str">
        <f>单位属性!A381</f>
        <v>mf03</v>
      </c>
      <c r="B381" t="str">
        <f t="shared" si="150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51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52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53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54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55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56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57"/>
        <v>InitTypeState7('mf03',0,0,0,0,0,0,0,0,0,0)</v>
      </c>
      <c r="CC381" t="str">
        <f t="shared" si="158"/>
        <v>InitTypeState1('mf03',13750365,1152413,1500,0,0,0,0,0,0,30)</v>
      </c>
      <c r="CD381" t="str">
        <f t="shared" si="159"/>
        <v>InitTypeState2('mf03',0,0,0,0,0,0,0,0,10,400)</v>
      </c>
      <c r="CE381" t="str">
        <f t="shared" si="160"/>
        <v/>
      </c>
      <c r="CF381" t="str">
        <f t="shared" si="161"/>
        <v/>
      </c>
      <c r="CG381" t="str">
        <f t="shared" si="162"/>
        <v/>
      </c>
      <c r="CH381" t="str">
        <f t="shared" si="163"/>
        <v/>
      </c>
      <c r="CI381" t="str">
        <f t="shared" si="164"/>
        <v/>
      </c>
    </row>
    <row r="382" spans="1:87" ht="15.95" customHeight="1">
      <c r="A382" t="str">
        <f>单位属性!A382</f>
        <v>mf04</v>
      </c>
      <c r="B382" t="str">
        <f t="shared" si="150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51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52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53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54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55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56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57"/>
        <v>InitTypeState7('mf04',0,0,0,0,0,0,0,0,0,0)</v>
      </c>
      <c r="CC382" t="str">
        <f t="shared" si="158"/>
        <v>InitTypeState1('mf04',61519317,4227299,2000,0,0,0,0,0,0,40)</v>
      </c>
      <c r="CD382" t="str">
        <f t="shared" si="159"/>
        <v>InitTypeState2('mf04',0,0,0,0,0,0,0,0,10,400)</v>
      </c>
      <c r="CE382" t="str">
        <f t="shared" si="160"/>
        <v/>
      </c>
      <c r="CF382" t="str">
        <f t="shared" si="161"/>
        <v/>
      </c>
      <c r="CG382" t="str">
        <f t="shared" si="162"/>
        <v/>
      </c>
      <c r="CH382" t="str">
        <f t="shared" si="163"/>
        <v/>
      </c>
      <c r="CI382" t="str">
        <f t="shared" si="164"/>
        <v/>
      </c>
    </row>
    <row r="383" spans="1:87" ht="15.95" customHeight="1">
      <c r="A383" t="str">
        <f>单位属性!A383</f>
        <v>mf05</v>
      </c>
      <c r="B383" t="str">
        <f t="shared" si="150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51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52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53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54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55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56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57"/>
        <v>InitTypeState7('mf05',0,0,0,0,0,0,0,0,0,0)</v>
      </c>
      <c r="CC383" t="str">
        <f t="shared" si="158"/>
        <v>InitTypeState1('mf05',184757579,10888528,2500,0,0,0,0,0,0,50)</v>
      </c>
      <c r="CD383" t="str">
        <f t="shared" si="159"/>
        <v>InitTypeState2('mf05',0,0,0,0,0,0,0,0,10,600)</v>
      </c>
      <c r="CE383" t="str">
        <f t="shared" si="160"/>
        <v/>
      </c>
      <c r="CF383" t="str">
        <f t="shared" si="161"/>
        <v/>
      </c>
      <c r="CG383" t="str">
        <f t="shared" si="162"/>
        <v/>
      </c>
      <c r="CH383" t="str">
        <f t="shared" si="163"/>
        <v/>
      </c>
      <c r="CI383" t="str">
        <f t="shared" si="164"/>
        <v/>
      </c>
    </row>
    <row r="384" spans="1:87" ht="15.95" customHeight="1">
      <c r="A384" t="str">
        <f>单位属性!A384</f>
        <v>mf06</v>
      </c>
      <c r="B384" t="str">
        <f t="shared" si="150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51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52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53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54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55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56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57"/>
        <v>InitTypeState7('mf06',0,0,0,0,0,0,0,0,0,0)</v>
      </c>
      <c r="CC384" t="str">
        <f t="shared" si="158"/>
        <v>InitTypeState1('mf06',413946170,17838763,3000,0,0,0,0,0,0,60)</v>
      </c>
      <c r="CD384" t="str">
        <f t="shared" si="159"/>
        <v>InitTypeState2('mf06',0,0,0,0,0,0,0,0,10,600)</v>
      </c>
      <c r="CE384" t="str">
        <f t="shared" si="160"/>
        <v/>
      </c>
      <c r="CF384" t="str">
        <f t="shared" si="161"/>
        <v/>
      </c>
      <c r="CG384" t="str">
        <f t="shared" si="162"/>
        <v/>
      </c>
      <c r="CH384" t="str">
        <f t="shared" si="163"/>
        <v/>
      </c>
      <c r="CI384" t="str">
        <f t="shared" si="164"/>
        <v/>
      </c>
    </row>
    <row r="385" spans="1:87" ht="15.95" customHeight="1">
      <c r="A385" t="str">
        <f>单位属性!A385</f>
        <v>mg01</v>
      </c>
      <c r="B385" t="str">
        <f t="shared" si="150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51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52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53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54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55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56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57"/>
        <v>InitTypeState7('mg01',0,0,0,0,0,0,0,0,0,0)</v>
      </c>
      <c r="CC385" t="str">
        <f t="shared" si="158"/>
        <v>InitTypeState1('mg01',154220,30020,100,0,0,0,0,0,0,20)</v>
      </c>
      <c r="CD385" t="str">
        <f t="shared" si="159"/>
        <v>InitTypeState2('mg01',0,0,0,0,0,0,0,0,10,200)</v>
      </c>
      <c r="CE385" t="str">
        <f t="shared" si="160"/>
        <v/>
      </c>
      <c r="CF385" t="str">
        <f t="shared" si="161"/>
        <v/>
      </c>
      <c r="CG385" t="str">
        <f t="shared" si="162"/>
        <v/>
      </c>
      <c r="CH385" t="str">
        <f t="shared" si="163"/>
        <v/>
      </c>
      <c r="CI385" t="str">
        <f t="shared" si="164"/>
        <v/>
      </c>
    </row>
    <row r="386" spans="1:87" ht="15.95" customHeight="1">
      <c r="A386" t="str">
        <f>单位属性!A386</f>
        <v>mg02</v>
      </c>
      <c r="B386" t="str">
        <f t="shared" si="150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51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52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53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54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55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56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57"/>
        <v>InitTypeState7('mg02',0,0,0,0,0,0,0,0,0,0)</v>
      </c>
      <c r="CC386" t="str">
        <f t="shared" si="158"/>
        <v>InitTypeState1('mg02',1302009,107344,450,0,0,0,0,0,0,20)</v>
      </c>
      <c r="CD386" t="str">
        <f t="shared" si="159"/>
        <v>InitTypeState2('mg02',0,0,0,0,0,0,0,0,10,200)</v>
      </c>
      <c r="CE386" t="str">
        <f t="shared" si="160"/>
        <v/>
      </c>
      <c r="CF386" t="str">
        <f t="shared" si="161"/>
        <v/>
      </c>
      <c r="CG386" t="str">
        <f t="shared" si="162"/>
        <v/>
      </c>
      <c r="CH386" t="str">
        <f t="shared" si="163"/>
        <v/>
      </c>
      <c r="CI386" t="str">
        <f t="shared" si="164"/>
        <v/>
      </c>
    </row>
    <row r="387" spans="1:87" ht="15.95" customHeight="1">
      <c r="A387" t="str">
        <f>单位属性!A387</f>
        <v>mg03</v>
      </c>
      <c r="B387" t="str">
        <f t="shared" si="150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51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52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53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54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55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56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57"/>
        <v>InitTypeState7('mg03',0,0,0,0,0,0,0,0,0,0)</v>
      </c>
      <c r="CC387" t="str">
        <f t="shared" si="158"/>
        <v>InitTypeState1('mg03',4021507,240887,800,0,0,0,0,0,0,20)</v>
      </c>
      <c r="CD387" t="str">
        <f t="shared" si="159"/>
        <v>InitTypeState2('mg03',0,0,0,0,0,0,0,0,10,200)</v>
      </c>
      <c r="CE387" t="str">
        <f t="shared" si="160"/>
        <v/>
      </c>
      <c r="CF387" t="str">
        <f t="shared" si="161"/>
        <v/>
      </c>
      <c r="CG387" t="str">
        <f t="shared" si="162"/>
        <v/>
      </c>
      <c r="CH387" t="str">
        <f t="shared" si="163"/>
        <v/>
      </c>
      <c r="CI387" t="str">
        <f t="shared" si="164"/>
        <v/>
      </c>
    </row>
    <row r="388" spans="1:87" ht="15.95" customHeight="1">
      <c r="A388" t="str">
        <f>单位属性!A388</f>
        <v>mg04</v>
      </c>
      <c r="B388" t="str">
        <f t="shared" si="150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51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52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53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54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55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56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57"/>
        <v>InitTypeState7('mg04',0,0,0,0,0,0,0,0,0,0)</v>
      </c>
      <c r="CC388" t="str">
        <f t="shared" si="158"/>
        <v>InitTypeState1('mg04',7956702,489929,1150,0,0,0,0,0,0,23)</v>
      </c>
      <c r="CD388" t="str">
        <f t="shared" si="159"/>
        <v>InitTypeState2('mg04',0,0,0,0,0,0,0,0,10,400)</v>
      </c>
      <c r="CE388" t="str">
        <f t="shared" si="160"/>
        <v/>
      </c>
      <c r="CF388" t="str">
        <f t="shared" si="161"/>
        <v/>
      </c>
      <c r="CG388" t="str">
        <f t="shared" si="162"/>
        <v/>
      </c>
      <c r="CH388" t="str">
        <f t="shared" si="163"/>
        <v/>
      </c>
      <c r="CI388" t="str">
        <f t="shared" si="164"/>
        <v/>
      </c>
    </row>
    <row r="389" spans="1:87" ht="15.95" customHeight="1">
      <c r="A389" t="str">
        <f>单位属性!A389</f>
        <v>mg05</v>
      </c>
      <c r="B389" t="str">
        <f t="shared" si="150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51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52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53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54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55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56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57"/>
        <v>InitTypeState7('mg05',0,0,0,0,0,0,0,0,0,0)</v>
      </c>
      <c r="CC389" t="str">
        <f t="shared" si="158"/>
        <v>InitTypeState1('mg05',15991003,864309,1500,0,0,0,0,0,0,30)</v>
      </c>
      <c r="CD389" t="str">
        <f t="shared" si="159"/>
        <v>InitTypeState2('mg05',0,0,0,0,0,0,0,0,10,400)</v>
      </c>
      <c r="CE389" t="str">
        <f t="shared" si="160"/>
        <v/>
      </c>
      <c r="CF389" t="str">
        <f t="shared" si="161"/>
        <v/>
      </c>
      <c r="CG389" t="str">
        <f t="shared" si="162"/>
        <v/>
      </c>
      <c r="CH389" t="str">
        <f t="shared" si="163"/>
        <v/>
      </c>
      <c r="CI389" t="str">
        <f t="shared" si="164"/>
        <v/>
      </c>
    </row>
    <row r="390" spans="1:87" ht="15.95" customHeight="1">
      <c r="A390" t="str">
        <f>单位属性!A390</f>
        <v>mg06</v>
      </c>
      <c r="B390" t="str">
        <f t="shared" si="150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51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52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53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54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55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56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57"/>
        <v>InitTypeState7('mg06',0,0,0,0,0,0,0,0,0,0)</v>
      </c>
      <c r="CC390" t="str">
        <f t="shared" si="158"/>
        <v>InitTypeState1('mg06',49393307,2476780,1900,0,0,0,0,0,0,38)</v>
      </c>
      <c r="CD390" t="str">
        <f t="shared" si="159"/>
        <v>InitTypeState2('mg06',0,0,0,0,0,0,0,0,10,400)</v>
      </c>
      <c r="CE390" t="str">
        <f t="shared" si="160"/>
        <v/>
      </c>
      <c r="CF390" t="str">
        <f t="shared" si="161"/>
        <v/>
      </c>
      <c r="CG390" t="str">
        <f t="shared" si="162"/>
        <v/>
      </c>
      <c r="CH390" t="str">
        <f t="shared" si="163"/>
        <v/>
      </c>
      <c r="CI390" t="str">
        <f t="shared" si="164"/>
        <v/>
      </c>
    </row>
    <row r="391" spans="1:87" ht="15.95" customHeight="1">
      <c r="A391" t="str">
        <f>单位属性!A391</f>
        <v>mg07</v>
      </c>
      <c r="B391" t="str">
        <f t="shared" si="150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51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52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53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54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55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56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57"/>
        <v>InitTypeState7('mg07',0,0,0,0,0,0,0,0,0,0)</v>
      </c>
      <c r="CC391" t="str">
        <f t="shared" si="158"/>
        <v>InitTypeState1('mg07',107059395,5197880,2300,0,0,0,0,0,0,46)</v>
      </c>
      <c r="CD391" t="str">
        <f t="shared" si="159"/>
        <v>InitTypeState2('mg07',0,0,0,0,0,0,0,0,10,600)</v>
      </c>
      <c r="CE391" t="str">
        <f t="shared" si="160"/>
        <v/>
      </c>
      <c r="CF391" t="str">
        <f t="shared" si="161"/>
        <v/>
      </c>
      <c r="CG391" t="str">
        <f t="shared" si="162"/>
        <v/>
      </c>
      <c r="CH391" t="str">
        <f t="shared" si="163"/>
        <v/>
      </c>
      <c r="CI391" t="str">
        <f t="shared" si="164"/>
        <v/>
      </c>
    </row>
    <row r="392" spans="1:87" ht="15.95" customHeight="1">
      <c r="A392" t="str">
        <f>单位属性!A392</f>
        <v>mg08</v>
      </c>
      <c r="B392" t="str">
        <f t="shared" si="150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51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52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53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54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55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56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57"/>
        <v>InitTypeState7('mg08',0,0,0,0,0,0,0,0,0,0)</v>
      </c>
      <c r="CC392" t="str">
        <f t="shared" si="158"/>
        <v>InitTypeState1('mg08',223161291,8764377,2700,0,0,0,0,0,0,54)</v>
      </c>
      <c r="CD392" t="str">
        <f t="shared" si="159"/>
        <v>InitTypeState2('mg08',0,0,0,0,0,0,0,0,10,600)</v>
      </c>
      <c r="CE392" t="str">
        <f t="shared" si="160"/>
        <v/>
      </c>
      <c r="CF392" t="str">
        <f t="shared" si="161"/>
        <v/>
      </c>
      <c r="CG392" t="str">
        <f t="shared" si="162"/>
        <v/>
      </c>
      <c r="CH392" t="str">
        <f t="shared" si="163"/>
        <v/>
      </c>
      <c r="CI392" t="str">
        <f t="shared" si="164"/>
        <v/>
      </c>
    </row>
    <row r="393" spans="1:87" ht="15.95" customHeight="1">
      <c r="A393" t="str">
        <f>单位属性!A393</f>
        <v>mg09</v>
      </c>
      <c r="B393" t="str">
        <f t="shared" si="150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51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52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53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54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55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56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57"/>
        <v>InitTypeState7('mg09',0,0,0,0,0,0,0,0,0,0)</v>
      </c>
      <c r="CC393" t="str">
        <f t="shared" si="158"/>
        <v>InitTypeState1('mg09',390450099,12506299,3100,0,0,0,0,0,0,62)</v>
      </c>
      <c r="CD393" t="str">
        <f t="shared" si="159"/>
        <v>InitTypeState2('mg09',0,0,0,0,0,0,0,0,10,600)</v>
      </c>
      <c r="CE393" t="str">
        <f t="shared" si="160"/>
        <v/>
      </c>
      <c r="CF393" t="str">
        <f t="shared" si="161"/>
        <v/>
      </c>
      <c r="CG393" t="str">
        <f t="shared" si="162"/>
        <v/>
      </c>
      <c r="CH393" t="str">
        <f t="shared" si="163"/>
        <v/>
      </c>
      <c r="CI393" t="str">
        <f t="shared" si="164"/>
        <v/>
      </c>
    </row>
    <row r="394" spans="1:87" ht="15.95" customHeight="1">
      <c r="A394" t="str">
        <f>单位属性!A394</f>
        <v>mg10</v>
      </c>
      <c r="B394" t="str">
        <f t="shared" ref="B394:B457" si="165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51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52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53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54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55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56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57"/>
        <v>InitTypeState7('mg10',0,0,0,0,0,0,0,0,0,0)</v>
      </c>
      <c r="CC394" t="str">
        <f t="shared" si="158"/>
        <v>InitTypeState1('mg10',635570726,15554986,3500,0,0,0,0,0,0,70)</v>
      </c>
      <c r="CD394" t="str">
        <f t="shared" si="159"/>
        <v>InitTypeState2('mg10',0,0,0,0,0,0,0,0,10,600)</v>
      </c>
      <c r="CE394" t="str">
        <f t="shared" si="160"/>
        <v/>
      </c>
      <c r="CF394" t="str">
        <f t="shared" si="161"/>
        <v/>
      </c>
      <c r="CG394" t="str">
        <f t="shared" si="162"/>
        <v/>
      </c>
      <c r="CH394" t="str">
        <f t="shared" si="163"/>
        <v/>
      </c>
      <c r="CI394" t="str">
        <f t="shared" si="164"/>
        <v/>
      </c>
    </row>
    <row r="395" spans="1:87" ht="15.95" customHeight="1">
      <c r="A395" t="str">
        <f>单位属性!A395</f>
        <v>mj0A</v>
      </c>
      <c r="B395" t="str">
        <f t="shared" si="165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51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52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53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54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55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56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57"/>
        <v>InitTypeState7('mj0A',0,0,0,0,0,0,0,0,0,0)</v>
      </c>
      <c r="CC395" t="str">
        <f t="shared" si="158"/>
        <v>InitTypeState1('mj0A',89252,28477,120,0,0,0,0,0,0,0)</v>
      </c>
      <c r="CD395" t="str">
        <f t="shared" si="159"/>
        <v>InitTypeState2('mj0A',0,0,0,0,0,0,0,0,10,200)</v>
      </c>
      <c r="CE395" t="str">
        <f t="shared" si="160"/>
        <v/>
      </c>
      <c r="CF395" t="str">
        <f t="shared" si="161"/>
        <v/>
      </c>
      <c r="CG395" t="str">
        <f t="shared" si="162"/>
        <v/>
      </c>
      <c r="CH395" t="str">
        <f t="shared" si="163"/>
        <v/>
      </c>
      <c r="CI395" t="str">
        <f t="shared" si="164"/>
        <v/>
      </c>
    </row>
    <row r="396" spans="1:87" ht="15.95" customHeight="1">
      <c r="A396" t="str">
        <f>单位属性!A396</f>
        <v>mj0B</v>
      </c>
      <c r="B396" t="str">
        <f t="shared" si="165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51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52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53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54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55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56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57"/>
        <v>InitTypeState7('mj0B',0,0,0,0,0,0,0,0,0,0)</v>
      </c>
      <c r="CC396" t="str">
        <f t="shared" si="158"/>
        <v>InitTypeState1('mj0B',564316,102435,360,0,0,0,0,0,0,0)</v>
      </c>
      <c r="CD396" t="str">
        <f t="shared" si="159"/>
        <v>InitTypeState2('mj0B',0,0,0,0,0,0,0,0,10,200)</v>
      </c>
      <c r="CE396" t="str">
        <f t="shared" si="160"/>
        <v/>
      </c>
      <c r="CF396" t="str">
        <f t="shared" si="161"/>
        <v/>
      </c>
      <c r="CG396" t="str">
        <f t="shared" si="162"/>
        <v/>
      </c>
      <c r="CH396" t="str">
        <f t="shared" si="163"/>
        <v/>
      </c>
      <c r="CI396" t="str">
        <f t="shared" si="164"/>
        <v/>
      </c>
    </row>
    <row r="397" spans="1:87" ht="15.95" customHeight="1">
      <c r="A397" t="str">
        <f>单位属性!A397</f>
        <v>mj0C</v>
      </c>
      <c r="B397" t="str">
        <f t="shared" si="165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51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52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53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54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55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56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57"/>
        <v>InitTypeState7('mj0C',0,0,0,0,0,0,0,0,0,0)</v>
      </c>
      <c r="CC397" t="str">
        <f t="shared" si="158"/>
        <v>InitTypeState1('mj0C',3251865,434479,600,0,0,0,0,0,0,0)</v>
      </c>
      <c r="CD397" t="str">
        <f t="shared" si="159"/>
        <v>InitTypeState2('mj0C',0,0,0,0,0,0,0,0,10,200)</v>
      </c>
      <c r="CE397" t="str">
        <f t="shared" si="160"/>
        <v/>
      </c>
      <c r="CF397" t="str">
        <f t="shared" si="161"/>
        <v/>
      </c>
      <c r="CG397" t="str">
        <f t="shared" si="162"/>
        <v/>
      </c>
      <c r="CH397" t="str">
        <f t="shared" si="163"/>
        <v/>
      </c>
      <c r="CI397" t="str">
        <f t="shared" si="164"/>
        <v/>
      </c>
    </row>
    <row r="398" spans="1:87" ht="15.95" customHeight="1">
      <c r="A398" t="str">
        <f>单位属性!A398</f>
        <v>mj0D</v>
      </c>
      <c r="B398" t="str">
        <f t="shared" si="165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51"/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52"/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53"/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54"/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55"/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56"/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57"/>
        <v>InitTypeState7('mj0D',0,0,0,0,0,0,0,0,0,0)</v>
      </c>
      <c r="CC398" t="str">
        <f t="shared" si="158"/>
        <v>InitTypeState1('mj0D',564316,102435,360,0,0,0,0,0,0,0)</v>
      </c>
      <c r="CD398" t="str">
        <f t="shared" si="159"/>
        <v>InitTypeState2('mj0D',0,0,0,0,0,0,0,0,10,200)</v>
      </c>
      <c r="CE398" t="str">
        <f t="shared" si="160"/>
        <v/>
      </c>
      <c r="CF398" t="str">
        <f t="shared" si="161"/>
        <v/>
      </c>
      <c r="CG398" t="str">
        <f t="shared" si="162"/>
        <v/>
      </c>
      <c r="CH398" t="str">
        <f t="shared" si="163"/>
        <v/>
      </c>
      <c r="CI398" t="str">
        <f t="shared" si="164"/>
        <v/>
      </c>
    </row>
    <row r="399" spans="1:87" ht="15.95" customHeight="1">
      <c r="A399" t="str">
        <f>单位属性!A399</f>
        <v>mj0E</v>
      </c>
      <c r="B399" t="str">
        <f t="shared" si="165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51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52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53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54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55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56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57"/>
        <v>InitTypeState7('mj0E',0,0,0,0,0,0,0,0,0,0)</v>
      </c>
      <c r="CC399" t="str">
        <f t="shared" si="158"/>
        <v>InitTypeState1('mj0E',27162826,2119949,800,0,0,0,0,0,0,10)</v>
      </c>
      <c r="CD399" t="str">
        <f t="shared" si="159"/>
        <v>InitTypeState2('mj0E',0,0,0,0,0,0,0,0,10,400)</v>
      </c>
      <c r="CE399" t="str">
        <f t="shared" si="160"/>
        <v/>
      </c>
      <c r="CF399" t="str">
        <f t="shared" si="161"/>
        <v/>
      </c>
      <c r="CG399" t="str">
        <f t="shared" si="162"/>
        <v/>
      </c>
      <c r="CH399" t="str">
        <f t="shared" si="163"/>
        <v/>
      </c>
      <c r="CI399" t="str">
        <f t="shared" si="164"/>
        <v/>
      </c>
    </row>
    <row r="400" spans="1:87" ht="15.95" customHeight="1">
      <c r="A400" t="str">
        <f>单位属性!A400</f>
        <v>mj0F</v>
      </c>
      <c r="B400" t="str">
        <f t="shared" si="165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51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52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3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4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5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6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7"/>
        <v>InitTypeState7('mj0F',0,0,0,0,0,0,0,0,0,0)</v>
      </c>
      <c r="CC400" t="str">
        <f t="shared" si="158"/>
        <v>InitTypeState1('mj0F',564316,102435,360,0,0,0,0,0,0,0)</v>
      </c>
      <c r="CD400" t="str">
        <f t="shared" si="159"/>
        <v>InitTypeState2('mj0F',0,0,0,0,0,0,0,0,10,200)</v>
      </c>
      <c r="CE400" t="str">
        <f t="shared" si="160"/>
        <v/>
      </c>
      <c r="CF400" t="str">
        <f t="shared" si="161"/>
        <v/>
      </c>
      <c r="CG400" t="str">
        <f t="shared" si="162"/>
        <v/>
      </c>
      <c r="CH400" t="str">
        <f t="shared" si="163"/>
        <v/>
      </c>
      <c r="CI400" t="str">
        <f t="shared" si="164"/>
        <v/>
      </c>
    </row>
    <row r="401" spans="1:87" ht="15.95" customHeight="1">
      <c r="A401" t="str">
        <f>单位属性!A401</f>
        <v>mj0G</v>
      </c>
      <c r="B401" t="str">
        <f t="shared" si="165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51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52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3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4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5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6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7"/>
        <v>InitTypeState7('mj0G',0,0,0,0,0,0,0,0,0,0)</v>
      </c>
      <c r="CC401" t="str">
        <f t="shared" si="158"/>
        <v>InitTypeState1('mj0G',89252,28477,120,0,0,0,0,0,0,0)</v>
      </c>
      <c r="CD401" t="str">
        <f t="shared" si="159"/>
        <v>InitTypeState2('mj0G',0,0,0,0,0,0,0,0,10,200)</v>
      </c>
      <c r="CE401" t="str">
        <f t="shared" si="160"/>
        <v/>
      </c>
      <c r="CF401" t="str">
        <f t="shared" si="161"/>
        <v/>
      </c>
      <c r="CG401" t="str">
        <f t="shared" si="162"/>
        <v/>
      </c>
      <c r="CH401" t="str">
        <f t="shared" si="163"/>
        <v/>
      </c>
      <c r="CI401" t="str">
        <f t="shared" si="164"/>
        <v/>
      </c>
    </row>
    <row r="402" spans="1:87" ht="15.95" customHeight="1">
      <c r="A402" t="str">
        <f>单位属性!A402</f>
        <v>mj0H</v>
      </c>
      <c r="B402" t="str">
        <f t="shared" si="165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51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52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3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4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5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6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7"/>
        <v>InitTypeState7('mj0H',0,0,0,0,0,0,0,0,0,0)</v>
      </c>
      <c r="CC402" t="str">
        <f t="shared" si="158"/>
        <v>InitTypeState1('mj0H',564316,102435,360,0,0,0,0,0,0,0)</v>
      </c>
      <c r="CD402" t="str">
        <f t="shared" si="159"/>
        <v>InitTypeState2('mj0H',0,0,0,0,0,0,0,0,10,400)</v>
      </c>
      <c r="CE402" t="str">
        <f t="shared" si="160"/>
        <v/>
      </c>
      <c r="CF402" t="str">
        <f t="shared" si="161"/>
        <v/>
      </c>
      <c r="CG402" t="str">
        <f t="shared" si="162"/>
        <v/>
      </c>
      <c r="CH402" t="str">
        <f t="shared" si="163"/>
        <v/>
      </c>
      <c r="CI402" t="str">
        <f t="shared" si="164"/>
        <v/>
      </c>
    </row>
    <row r="403" spans="1:87" ht="15.95" customHeight="1">
      <c r="A403" t="str">
        <f>单位属性!A403</f>
        <v>mj0I</v>
      </c>
      <c r="B403" t="str">
        <f t="shared" si="165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51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52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3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4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5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6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7"/>
        <v>InitTypeState7('mj0I',0,0,0,0,0,0,0,0,0,0)</v>
      </c>
      <c r="CC403" t="str">
        <f t="shared" si="158"/>
        <v>InitTypeState1('mj0I',145667708,8686289,1280,0,0,0,0,0,0,22)</v>
      </c>
      <c r="CD403" t="str">
        <f t="shared" si="159"/>
        <v>InitTypeState2('mj0I',0,0,0,0,0,0,0,0,10,600)</v>
      </c>
      <c r="CE403" t="str">
        <f t="shared" si="160"/>
        <v/>
      </c>
      <c r="CF403" t="str">
        <f t="shared" si="161"/>
        <v/>
      </c>
      <c r="CG403" t="str">
        <f t="shared" si="162"/>
        <v/>
      </c>
      <c r="CH403" t="str">
        <f t="shared" si="163"/>
        <v/>
      </c>
      <c r="CI403" t="str">
        <f t="shared" si="164"/>
        <v/>
      </c>
    </row>
    <row r="404" spans="1:87" ht="15.95" customHeight="1">
      <c r="A404" t="str">
        <f>单位属性!A404</f>
        <v>mj0J</v>
      </c>
      <c r="B404" t="str">
        <f t="shared" si="165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51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52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3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4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5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6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7"/>
        <v>InitTypeState7('mj0J',0,0,0,0,0,0,0,0,0,0)</v>
      </c>
      <c r="CC404" t="str">
        <f t="shared" si="158"/>
        <v>InitTypeState1('mj0J',564316,102435,360,0,0,0,0,0,0,0)</v>
      </c>
      <c r="CD404" t="str">
        <f t="shared" si="159"/>
        <v>InitTypeState2('mj0J',0,0,0,0,0,0,0,0,10,400)</v>
      </c>
      <c r="CE404" t="str">
        <f t="shared" si="160"/>
        <v/>
      </c>
      <c r="CF404" t="str">
        <f t="shared" si="161"/>
        <v/>
      </c>
      <c r="CG404" t="str">
        <f t="shared" si="162"/>
        <v/>
      </c>
      <c r="CH404" t="str">
        <f t="shared" si="163"/>
        <v/>
      </c>
      <c r="CI404" t="str">
        <f t="shared" si="164"/>
        <v/>
      </c>
    </row>
    <row r="405" spans="1:87" ht="15.95" customHeight="1">
      <c r="A405" t="str">
        <f>单位属性!A405</f>
        <v>mj0K</v>
      </c>
      <c r="B405" t="str">
        <f t="shared" si="165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51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52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3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4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5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6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7"/>
        <v>InitTypeState7('mj0K',0,0,0,0,0,0,0,0,0,0)</v>
      </c>
      <c r="CC405" t="str">
        <f t="shared" si="158"/>
        <v>InitTypeState1('mj0K',3251865,434479,600,0,0,0,0,0,0,0)</v>
      </c>
      <c r="CD405" t="str">
        <f t="shared" si="159"/>
        <v>InitTypeState2('mj0K',0,0,0,0,0,0,0,0,10,400)</v>
      </c>
      <c r="CE405" t="str">
        <f t="shared" si="160"/>
        <v/>
      </c>
      <c r="CF405" t="str">
        <f t="shared" si="161"/>
        <v/>
      </c>
      <c r="CG405" t="str">
        <f t="shared" si="162"/>
        <v/>
      </c>
      <c r="CH405" t="str">
        <f t="shared" si="163"/>
        <v/>
      </c>
      <c r="CI405" t="str">
        <f t="shared" si="164"/>
        <v/>
      </c>
    </row>
    <row r="406" spans="1:87" ht="15.95" customHeight="1">
      <c r="A406" t="str">
        <f>单位属性!A406</f>
        <v>mj0L</v>
      </c>
      <c r="B406" t="str">
        <f t="shared" si="165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51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52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3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4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5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6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7"/>
        <v>InitTypeState7('mj0L',0,0,0,0,0,0,0,0,0,0)</v>
      </c>
      <c r="CC406" t="str">
        <f t="shared" si="158"/>
        <v>InitTypeState1('mj0L',65637239,4373855,1620,0,0,0,0,0,0,34)</v>
      </c>
      <c r="CD406" t="str">
        <f t="shared" si="159"/>
        <v>InitTypeState2('mj0L',0,0,0,0,0,0,0,0,10,600)</v>
      </c>
      <c r="CE406" t="str">
        <f t="shared" si="160"/>
        <v/>
      </c>
      <c r="CF406" t="str">
        <f t="shared" si="161"/>
        <v/>
      </c>
      <c r="CG406" t="str">
        <f t="shared" si="162"/>
        <v/>
      </c>
      <c r="CH406" t="str">
        <f t="shared" si="163"/>
        <v/>
      </c>
      <c r="CI406" t="str">
        <f t="shared" si="164"/>
        <v/>
      </c>
    </row>
    <row r="407" spans="1:87" ht="15.95" customHeight="1">
      <c r="A407" t="str">
        <f>单位属性!A407</f>
        <v>mj0M</v>
      </c>
      <c r="B407" t="str">
        <f t="shared" si="165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51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52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3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4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5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6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7"/>
        <v>InitTypeState7('mj0M',0,0,0,0,0,0,0,0,0,0)</v>
      </c>
      <c r="CC407" t="str">
        <f t="shared" si="158"/>
        <v>InitTypeState1('mj0M',1069330306,30709752,2800,0,0,0,0,0,0,60)</v>
      </c>
      <c r="CD407" t="str">
        <f t="shared" si="159"/>
        <v>InitTypeState2('mj0M',0,0,0,0,0,0,0,0,10,800)</v>
      </c>
      <c r="CE407" t="str">
        <f t="shared" si="160"/>
        <v/>
      </c>
      <c r="CF407" t="str">
        <f t="shared" si="161"/>
        <v/>
      </c>
      <c r="CG407" t="str">
        <f t="shared" si="162"/>
        <v/>
      </c>
      <c r="CH407" t="str">
        <f t="shared" si="163"/>
        <v/>
      </c>
      <c r="CI407" t="str">
        <f t="shared" si="164"/>
        <v/>
      </c>
    </row>
    <row r="408" spans="1:87" ht="15.95" customHeight="1">
      <c r="A408" t="str">
        <f>单位属性!A408</f>
        <v>mj0N</v>
      </c>
      <c r="B408" t="str">
        <f t="shared" si="165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51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52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3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4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5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6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7"/>
        <v>InitTypeState7('mj0N',0,0,0,0,0,0,0,0,0,0)</v>
      </c>
      <c r="CC408" t="str">
        <f t="shared" si="158"/>
        <v>InitTypeState1('mj0N',564316,102435,360,0,0,0,0,0,0,0)</v>
      </c>
      <c r="CD408" t="str">
        <f t="shared" si="159"/>
        <v>InitTypeState2('mj0N',0,0,0,0,0,0,0,0,10,200)</v>
      </c>
      <c r="CE408" t="str">
        <f t="shared" si="160"/>
        <v/>
      </c>
      <c r="CF408" t="str">
        <f t="shared" si="161"/>
        <v/>
      </c>
      <c r="CG408" t="str">
        <f t="shared" si="162"/>
        <v/>
      </c>
      <c r="CH408" t="str">
        <f t="shared" si="163"/>
        <v/>
      </c>
      <c r="CI408" t="str">
        <f t="shared" si="164"/>
        <v/>
      </c>
    </row>
    <row r="409" spans="1:87" ht="15.95" customHeight="1">
      <c r="A409" t="str">
        <f>单位属性!A409</f>
        <v>mj0O</v>
      </c>
      <c r="B409" t="str">
        <f t="shared" si="165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51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52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3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4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5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6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7"/>
        <v>InitTypeState7('mj0O',0,0,0,0,0,0,0,0,0,0)</v>
      </c>
      <c r="CC409" t="str">
        <f t="shared" si="158"/>
        <v>InitTypeState1('mj0O',89252,28477,120,0,0,0,0,0,0,0)</v>
      </c>
      <c r="CD409" t="str">
        <f t="shared" si="159"/>
        <v>InitTypeState2('mj0O',0,0,0,0,0,0,0,0,10,200)</v>
      </c>
      <c r="CE409" t="str">
        <f t="shared" si="160"/>
        <v/>
      </c>
      <c r="CF409" t="str">
        <f t="shared" si="161"/>
        <v/>
      </c>
      <c r="CG409" t="str">
        <f t="shared" si="162"/>
        <v/>
      </c>
      <c r="CH409" t="str">
        <f t="shared" si="163"/>
        <v/>
      </c>
      <c r="CI409" t="str">
        <f t="shared" si="164"/>
        <v/>
      </c>
    </row>
    <row r="410" spans="1:87" ht="15.95" customHeight="1">
      <c r="A410" t="str">
        <f>单位属性!A410</f>
        <v>mj0P</v>
      </c>
      <c r="B410" t="str">
        <f t="shared" si="165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51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52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3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4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5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6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7"/>
        <v>InitTypeState7('mj0P',0,0,0,0,0,0,0,0,0,0)</v>
      </c>
      <c r="CC410" t="str">
        <f t="shared" si="158"/>
        <v>InitTypeState1('mj0P',564316,102435,360,0,0,0,0,0,0,0)</v>
      </c>
      <c r="CD410" t="str">
        <f t="shared" si="159"/>
        <v>InitTypeState2('mj0P',0,0,0,0,0,0,0,0,10,200)</v>
      </c>
      <c r="CE410" t="str">
        <f t="shared" si="160"/>
        <v/>
      </c>
      <c r="CF410" t="str">
        <f t="shared" si="161"/>
        <v/>
      </c>
      <c r="CG410" t="str">
        <f t="shared" si="162"/>
        <v/>
      </c>
      <c r="CH410" t="str">
        <f t="shared" si="163"/>
        <v/>
      </c>
      <c r="CI410" t="str">
        <f t="shared" si="164"/>
        <v/>
      </c>
    </row>
    <row r="411" spans="1:87" ht="15.95" customHeight="1">
      <c r="A411" t="str">
        <f>单位属性!A411</f>
        <v>mj0Q</v>
      </c>
      <c r="B411" t="str">
        <f t="shared" si="165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51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52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3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4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5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6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7"/>
        <v>InitTypeState7('mj0Q',0,0,0,0,0,0,0,0,0,0)</v>
      </c>
      <c r="CC411" t="str">
        <f t="shared" si="158"/>
        <v>InitTypeState1('mj0Q',3251865,434479,600,0,0,0,0,0,0,0)</v>
      </c>
      <c r="CD411" t="str">
        <f t="shared" si="159"/>
        <v>InitTypeState2('mj0Q',0,0,0,0,0,0,0,0,10,200)</v>
      </c>
      <c r="CE411" t="str">
        <f t="shared" si="160"/>
        <v/>
      </c>
      <c r="CF411" t="str">
        <f t="shared" si="161"/>
        <v/>
      </c>
      <c r="CG411" t="str">
        <f t="shared" si="162"/>
        <v/>
      </c>
      <c r="CH411" t="str">
        <f t="shared" si="163"/>
        <v/>
      </c>
      <c r="CI411" t="str">
        <f t="shared" si="164"/>
        <v/>
      </c>
    </row>
    <row r="412" spans="1:87" ht="15.95" customHeight="1">
      <c r="A412" t="str">
        <f>单位属性!A412</f>
        <v>mj0R</v>
      </c>
      <c r="B412" t="str">
        <f t="shared" si="165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51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2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3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4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5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6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7"/>
        <v>InitTypeState7('mj0R',0,0,0,0,0,0,0,0,0,0)</v>
      </c>
      <c r="CC412" t="str">
        <f t="shared" si="158"/>
        <v>InitTypeState1('mj0R',19257768,1828147,960,0,0,0,0,0,0,12)</v>
      </c>
      <c r="CD412" t="str">
        <f t="shared" si="159"/>
        <v>InitTypeState2('mj0R',0,0,0,0,0,0,0,0,10,400)</v>
      </c>
      <c r="CE412" t="str">
        <f t="shared" si="160"/>
        <v/>
      </c>
      <c r="CF412" t="str">
        <f t="shared" si="161"/>
        <v/>
      </c>
      <c r="CG412" t="str">
        <f t="shared" si="162"/>
        <v/>
      </c>
      <c r="CH412" t="str">
        <f t="shared" si="163"/>
        <v/>
      </c>
      <c r="CI412" t="str">
        <f t="shared" si="164"/>
        <v/>
      </c>
    </row>
    <row r="413" spans="1:87" ht="15.95" customHeight="1">
      <c r="A413" t="str">
        <f>单位属性!A413</f>
        <v>uT6A</v>
      </c>
      <c r="B413" t="str">
        <f t="shared" si="165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51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2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3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4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5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6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7"/>
        <v>InitTypeState7('uT6A',0,0,0,0,0,0,0,0,0,0)</v>
      </c>
      <c r="CC413" t="str">
        <f t="shared" si="158"/>
        <v>InitTypeState1('uT6A',591493,35712,200,0,0,0,0,0,0,20)</v>
      </c>
      <c r="CD413" t="str">
        <f t="shared" si="159"/>
        <v>InitTypeState2('uT6A',0,0,0,0,0,0,0,0,0,200)</v>
      </c>
      <c r="CE413" t="str">
        <f t="shared" si="160"/>
        <v/>
      </c>
      <c r="CF413" t="str">
        <f t="shared" si="161"/>
        <v/>
      </c>
      <c r="CG413" t="str">
        <f t="shared" si="162"/>
        <v/>
      </c>
      <c r="CH413" t="str">
        <f t="shared" si="163"/>
        <v/>
      </c>
      <c r="CI413" t="str">
        <f t="shared" si="164"/>
        <v/>
      </c>
    </row>
    <row r="414" spans="1:87" ht="15.95" customHeight="1">
      <c r="A414" t="str">
        <f>单位属性!A414</f>
        <v>uT6B</v>
      </c>
      <c r="B414" t="str">
        <f t="shared" si="165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51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2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3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4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5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6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7"/>
        <v>InitTypeState7('uT6B',0,0,0,0,0,0,0,0,0,0)</v>
      </c>
      <c r="CC414" t="str">
        <f t="shared" si="158"/>
        <v>InitTypeState1('uT6B',2327158,78539,500,0,0,0,0,0,0,20)</v>
      </c>
      <c r="CD414" t="str">
        <f t="shared" si="159"/>
        <v>InitTypeState2('uT6B',0,0,0,0,0,0,0,0,0,200)</v>
      </c>
      <c r="CE414" t="str">
        <f t="shared" si="160"/>
        <v/>
      </c>
      <c r="CF414" t="str">
        <f t="shared" si="161"/>
        <v/>
      </c>
      <c r="CG414" t="str">
        <f t="shared" si="162"/>
        <v/>
      </c>
      <c r="CH414" t="str">
        <f t="shared" si="163"/>
        <v/>
      </c>
      <c r="CI414" t="str">
        <f t="shared" si="164"/>
        <v/>
      </c>
    </row>
    <row r="415" spans="1:87" ht="15.95" customHeight="1">
      <c r="A415" t="str">
        <f>单位属性!A415</f>
        <v>uT6C</v>
      </c>
      <c r="B415" t="str">
        <f t="shared" si="165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51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2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3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4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5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6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7"/>
        <v>InitTypeState7('uT6C',0,0,0,0,0,0,0,0,0,0)</v>
      </c>
      <c r="CC415" t="str">
        <f t="shared" si="158"/>
        <v>InitTypeState1('uT6C',5996465,160591,800,0,0,0,0,0,0,20)</v>
      </c>
      <c r="CD415" t="str">
        <f t="shared" si="159"/>
        <v>InitTypeState2('uT6C',0,0,0,0,0,0,0,0,0,200)</v>
      </c>
      <c r="CE415" t="str">
        <f t="shared" si="160"/>
        <v/>
      </c>
      <c r="CF415" t="str">
        <f t="shared" si="161"/>
        <v/>
      </c>
      <c r="CG415" t="str">
        <f t="shared" si="162"/>
        <v/>
      </c>
      <c r="CH415" t="str">
        <f t="shared" si="163"/>
        <v/>
      </c>
      <c r="CI415" t="str">
        <f t="shared" si="164"/>
        <v/>
      </c>
    </row>
    <row r="416" spans="1:87" ht="15.95" customHeight="1">
      <c r="A416" t="str">
        <f>单位属性!A416</f>
        <v>uT6D</v>
      </c>
      <c r="B416" t="str">
        <f t="shared" si="165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51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52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3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4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5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6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7"/>
        <v>InitTypeState7('uT6D',0,0,0,0,0,0,0,0,0,0)</v>
      </c>
      <c r="CC416" t="str">
        <f t="shared" si="158"/>
        <v>InitTypeState1('uT6D',11037576,289916,1200,0,0,0,0,0,0,24)</v>
      </c>
      <c r="CD416" t="str">
        <f t="shared" si="159"/>
        <v>InitTypeState2('uT6D',0,0,0,0,0,0,0,0,10,200)</v>
      </c>
      <c r="CE416" t="str">
        <f t="shared" si="160"/>
        <v/>
      </c>
      <c r="CF416" t="str">
        <f t="shared" si="161"/>
        <v/>
      </c>
      <c r="CG416" t="str">
        <f t="shared" si="162"/>
        <v/>
      </c>
      <c r="CH416" t="str">
        <f t="shared" si="163"/>
        <v/>
      </c>
      <c r="CI416" t="str">
        <f t="shared" si="164"/>
        <v/>
      </c>
    </row>
    <row r="417" spans="1:87" ht="15.95" customHeight="1">
      <c r="A417" t="str">
        <f>单位属性!A417</f>
        <v>uT6E</v>
      </c>
      <c r="B417" t="str">
        <f t="shared" si="165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51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52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3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4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5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6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7"/>
        <v>InitTypeState7('uT6E',0,0,0,0,0,0,0,0,0,0)</v>
      </c>
      <c r="CC417" t="str">
        <f t="shared" si="158"/>
        <v>InitTypeState1('uT6E',20447276,507354,1800,0,0,0,0,0,0,36)</v>
      </c>
      <c r="CD417" t="str">
        <f t="shared" si="159"/>
        <v>InitTypeState2('uT6E',0,0,0,0,0,0,0,0,10,200)</v>
      </c>
      <c r="CE417" t="str">
        <f t="shared" si="160"/>
        <v/>
      </c>
      <c r="CF417" t="str">
        <f t="shared" si="161"/>
        <v/>
      </c>
      <c r="CG417" t="str">
        <f t="shared" si="162"/>
        <v/>
      </c>
      <c r="CH417" t="str">
        <f t="shared" si="163"/>
        <v/>
      </c>
      <c r="CI417" t="str">
        <f t="shared" si="164"/>
        <v/>
      </c>
    </row>
    <row r="418" spans="1:87" ht="15.95" customHeight="1">
      <c r="A418" t="str">
        <f>单位属性!A418</f>
        <v>uT6F</v>
      </c>
      <c r="B418" t="str">
        <f t="shared" si="165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51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52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3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4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5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6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7"/>
        <v>InitTypeState7('uT6F',0,0,0,0,0,0,0,0,0,0)</v>
      </c>
      <c r="CC418" t="str">
        <f t="shared" si="158"/>
        <v>InitTypeState1('uT6F',44302561,1180847,2400,0,0,0,0,0,0,48)</v>
      </c>
      <c r="CD418" t="str">
        <f t="shared" si="159"/>
        <v>InitTypeState2('uT6F',0,0,0,0,0,0,0,0,20,200)</v>
      </c>
      <c r="CE418" t="str">
        <f t="shared" si="160"/>
        <v/>
      </c>
      <c r="CF418" t="str">
        <f t="shared" si="161"/>
        <v/>
      </c>
      <c r="CG418" t="str">
        <f t="shared" si="162"/>
        <v/>
      </c>
      <c r="CH418" t="str">
        <f t="shared" si="163"/>
        <v/>
      </c>
      <c r="CI418" t="str">
        <f t="shared" si="164"/>
        <v/>
      </c>
    </row>
    <row r="419" spans="1:87" ht="15.95" customHeight="1">
      <c r="A419" t="str">
        <f>单位属性!A419</f>
        <v>uT6G</v>
      </c>
      <c r="B419" t="str">
        <f t="shared" si="165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51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52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3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4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5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6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7"/>
        <v>InitTypeState7('uT6G',0,0,0,0,0,0,0,0,0,0)</v>
      </c>
      <c r="CC419" t="str">
        <f t="shared" si="158"/>
        <v>InitTypeState1('uT6G',75083004,2113649,2800,0,0,0,0,0,0,56)</v>
      </c>
      <c r="CD419" t="str">
        <f t="shared" si="159"/>
        <v>InitTypeState2('uT6G',0,0,0,0,0,0,0,0,15,400)</v>
      </c>
      <c r="CE419" t="str">
        <f t="shared" si="160"/>
        <v/>
      </c>
      <c r="CF419" t="str">
        <f t="shared" si="161"/>
        <v/>
      </c>
      <c r="CG419" t="str">
        <f t="shared" si="162"/>
        <v/>
      </c>
      <c r="CH419" t="str">
        <f t="shared" si="163"/>
        <v/>
      </c>
      <c r="CI419" t="str">
        <f t="shared" si="164"/>
        <v/>
      </c>
    </row>
    <row r="420" spans="1:87" ht="15.95" customHeight="1">
      <c r="A420" t="str">
        <f>单位属性!A420</f>
        <v>uT6H</v>
      </c>
      <c r="B420" t="str">
        <f t="shared" si="165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51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52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3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4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5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6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7"/>
        <v>InitTypeState7('uT6H',0,0,0,0,0,0,0,0,0,0)</v>
      </c>
      <c r="CC420" t="str">
        <f t="shared" si="158"/>
        <v>InitTypeState1('uT6H',172754212,4143323,3200,0,0,0,0,0,0,64)</v>
      </c>
      <c r="CD420" t="str">
        <f t="shared" si="159"/>
        <v>InitTypeState2('uT6H',0,0,0,0,0,0,0,0,10,500)</v>
      </c>
      <c r="CE420" t="str">
        <f t="shared" si="160"/>
        <v/>
      </c>
      <c r="CF420" t="str">
        <f t="shared" si="161"/>
        <v/>
      </c>
      <c r="CG420" t="str">
        <f t="shared" si="162"/>
        <v/>
      </c>
      <c r="CH420" t="str">
        <f t="shared" si="163"/>
        <v/>
      </c>
      <c r="CI420" t="str">
        <f t="shared" si="164"/>
        <v/>
      </c>
    </row>
    <row r="421" spans="1:87" ht="15.95" customHeight="1">
      <c r="A421" t="str">
        <f>单位属性!A421</f>
        <v>uT6I</v>
      </c>
      <c r="B421" t="str">
        <f t="shared" si="165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51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52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3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4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5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6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7"/>
        <v>InitTypeState7('uT6I',0,0,0,0,0,0,0,0,0,0)</v>
      </c>
      <c r="CC421" t="str">
        <f t="shared" si="158"/>
        <v>InitTypeState1('uT6I',285976769,6233739,3600,0,0,0,0,0,0,72)</v>
      </c>
      <c r="CD421" t="str">
        <f t="shared" si="159"/>
        <v>InitTypeState2('uT6I',0,0,0,0,0,0,0,0,20,600)</v>
      </c>
      <c r="CE421" t="str">
        <f t="shared" si="160"/>
        <v/>
      </c>
      <c r="CF421" t="str">
        <f t="shared" si="161"/>
        <v/>
      </c>
      <c r="CG421" t="str">
        <f t="shared" si="162"/>
        <v/>
      </c>
      <c r="CH421" t="str">
        <f t="shared" si="163"/>
        <v/>
      </c>
      <c r="CI421" t="str">
        <f t="shared" si="164"/>
        <v/>
      </c>
    </row>
    <row r="422" spans="1:87" ht="15.95" customHeight="1">
      <c r="A422" t="str">
        <f>单位属性!A422</f>
        <v>uT6J</v>
      </c>
      <c r="B422" t="str">
        <f t="shared" si="165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51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52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3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4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5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6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7"/>
        <v>InitTypeState7('uT6J',0,0,0,0,0,0,0,0,0,0)</v>
      </c>
      <c r="CC422" t="str">
        <f t="shared" si="158"/>
        <v>InitTypeState1('uT6J',421484695,8337532,4000,0,0,0,0,0,0,80)</v>
      </c>
      <c r="CD422" t="str">
        <f t="shared" si="159"/>
        <v>InitTypeState2('uT6J',0,0,0,0,0,0,0,0,30,700)</v>
      </c>
      <c r="CE422" t="str">
        <f t="shared" si="160"/>
        <v/>
      </c>
      <c r="CF422" t="str">
        <f t="shared" si="161"/>
        <v/>
      </c>
      <c r="CG422" t="str">
        <f t="shared" si="162"/>
        <v/>
      </c>
      <c r="CH422" t="str">
        <f t="shared" si="163"/>
        <v/>
      </c>
      <c r="CI422" t="str">
        <f t="shared" si="164"/>
        <v/>
      </c>
    </row>
    <row r="423" spans="1:87" ht="15.95" customHeight="1">
      <c r="A423" t="str">
        <f>单位属性!A423</f>
        <v>uT7A</v>
      </c>
      <c r="B423" t="str">
        <f t="shared" si="165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1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52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3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4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5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6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7"/>
        <v>InitTypeState7('uT7A',0,0,0,0,0,0,0,0,0,0)</v>
      </c>
      <c r="CC423" t="str">
        <f t="shared" si="158"/>
        <v>InitTypeState1('uT7A',45043371,2006144,500,0,0,0,0,0,0,20)</v>
      </c>
      <c r="CD423" t="str">
        <f t="shared" si="159"/>
        <v>InitTypeState2('uT7A',0,0,0,0,0,0,0,0,10,200)</v>
      </c>
      <c r="CE423" t="str">
        <f t="shared" si="160"/>
        <v/>
      </c>
      <c r="CF423" t="str">
        <f t="shared" si="161"/>
        <v/>
      </c>
      <c r="CG423" t="str">
        <f t="shared" si="162"/>
        <v/>
      </c>
      <c r="CH423" t="str">
        <f t="shared" si="163"/>
        <v/>
      </c>
      <c r="CI423" t="str">
        <f t="shared" si="164"/>
        <v/>
      </c>
    </row>
    <row r="424" spans="1:87" ht="15.95" customHeight="1">
      <c r="A424" t="str">
        <f>单位属性!A424</f>
        <v>uT7B</v>
      </c>
      <c r="B424" t="str">
        <f t="shared" si="165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51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52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3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4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5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6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7"/>
        <v>InitTypeState7('uT7B',0,0,0,0,0,0,0,0,0,0)</v>
      </c>
      <c r="CC424" t="str">
        <f t="shared" si="158"/>
        <v>InitTypeState1('uT7B',111493767,4175983,1100,0,0,0,0,0,0,22)</v>
      </c>
      <c r="CD424" t="str">
        <f t="shared" si="159"/>
        <v>InitTypeState2('uT7B',0,0,0,0,0,0,0,0,10,200)</v>
      </c>
      <c r="CE424" t="str">
        <f t="shared" si="160"/>
        <v/>
      </c>
      <c r="CF424" t="str">
        <f t="shared" si="161"/>
        <v/>
      </c>
      <c r="CG424" t="str">
        <f t="shared" si="162"/>
        <v/>
      </c>
      <c r="CH424" t="str">
        <f t="shared" si="163"/>
        <v/>
      </c>
      <c r="CI424" t="str">
        <f t="shared" si="164"/>
        <v/>
      </c>
    </row>
    <row r="425" spans="1:87" ht="15.95" customHeight="1">
      <c r="A425" t="str">
        <f>单位属性!A425</f>
        <v>uT7C</v>
      </c>
      <c r="B425" t="str">
        <f t="shared" si="165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ref="N425:N488" si="166">"InitTypeState1("&amp;$B425&amp;","&amp;D425&amp;","&amp;E425&amp;","&amp;F425&amp;","&amp;G425&amp;","&amp;H425&amp;","&amp;I425&amp;","&amp;J425&amp;","&amp;K425&amp;","&amp;L425&amp;","&amp;M425&amp;")"</f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ref="Y425:Y488" si="167">"InitTypeState2("&amp;$B425&amp;","&amp;O425&amp;","&amp;P425&amp;","&amp;Q425&amp;","&amp;R425&amp;","&amp;S425&amp;","&amp;T425&amp;","&amp;U425&amp;","&amp;V425&amp;","&amp;W425&amp;","&amp;X425&amp;")"</f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ref="AJ425:AJ488" si="168">"InitTypeState3("&amp;$B425&amp;","&amp;Z425&amp;","&amp;AA425&amp;","&amp;AB425&amp;","&amp;AC425&amp;","&amp;AD425&amp;","&amp;AE425&amp;","&amp;AF425&amp;","&amp;AG425&amp;","&amp;AH425&amp;","&amp;AI425&amp;")"</f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ref="AU425:AU488" si="169">"InitTypeState4("&amp;$B425&amp;","&amp;AK425&amp;","&amp;AL425&amp;","&amp;AM425&amp;","&amp;AN425&amp;","&amp;AO425&amp;","&amp;AP425&amp;","&amp;AQ425&amp;","&amp;AR425&amp;","&amp;AS425&amp;","&amp;AT425&amp;")"</f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ref="BF425:BF488" si="170">"InitTypeState5("&amp;$B425&amp;","&amp;AV425&amp;","&amp;AW425&amp;","&amp;AX425&amp;","&amp;AY425&amp;","&amp;AZ425&amp;","&amp;BA425&amp;","&amp;BB425&amp;","&amp;BC425&amp;","&amp;BD425&amp;","&amp;BE425&amp;")"</f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ref="BQ425:BQ488" si="171">"InitTypeState6("&amp;$B425&amp;","&amp;BG425&amp;","&amp;BH425&amp;","&amp;BI425&amp;","&amp;BJ425&amp;","&amp;BK425&amp;","&amp;BL425&amp;","&amp;BM425&amp;","&amp;BN425&amp;","&amp;BO425&amp;","&amp;BP425&amp;")"</f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ref="CB425:CB488" si="172">"InitTypeState7("&amp;$B425&amp;","&amp;BR425&amp;","&amp;BS425&amp;","&amp;BT425&amp;","&amp;BU425&amp;","&amp;BV425&amp;","&amp;BW425&amp;","&amp;BX425&amp;","&amp;BY425&amp;","&amp;BZ425&amp;","&amp;CA425&amp;")"</f>
        <v>InitTypeState7('uT7C',0,0,0,0,0,0,0,0,0,0)</v>
      </c>
      <c r="CC425" t="str">
        <f t="shared" ref="CC425:CC488" si="173">IF(ISERROR(FIND(",0,0,0,0,0,0,0,0,0,0)",N425)),N425,"")</f>
        <v>InitTypeState1('uT7C',231301212,7693505,1700,0,0,0,0,0,0,34)</v>
      </c>
      <c r="CD425" t="str">
        <f t="shared" ref="CD425:CD488" si="174">IF(ISERROR(FIND(",0,0,0,0,0,0,0,0,0,0)",Y425)),Y425,"")</f>
        <v>InitTypeState2('uT7C',0,0,0,0,0,0,0,0,10,300)</v>
      </c>
      <c r="CE425" t="str">
        <f t="shared" ref="CE425:CE488" si="175">IF(ISERROR(FIND(",0,0,0,0,0,0,0,0,0,0)",AJ425)),AJ425,"")</f>
        <v/>
      </c>
      <c r="CF425" t="str">
        <f t="shared" ref="CF425:CF488" si="176">IF(ISERROR(FIND(",0,0,0,0,0,0,0,0,0,0)",AU425)),AU425,"")</f>
        <v/>
      </c>
      <c r="CG425" t="str">
        <f t="shared" ref="CG425:CG488" si="177">IF(ISERROR(FIND(",0,0,0,0,0,0,0,0,0,0)",BF425)),BF425,"")</f>
        <v/>
      </c>
      <c r="CH425" t="str">
        <f t="shared" ref="CH425:CH488" si="178">IF(ISERROR(FIND(",0,0,0,0,0,0,0,0,0,0)",BQ425)),BQ425,"")</f>
        <v/>
      </c>
      <c r="CI425" t="str">
        <f t="shared" ref="CI425:CI488" si="179">IF(ISERROR(FIND(",0,0,0,0,0,0,0,0,0,0)",CB425)),CB425,"")</f>
        <v/>
      </c>
    </row>
    <row r="426" spans="1:87" ht="15.95" customHeight="1">
      <c r="A426" t="str">
        <f>单位属性!A426</f>
        <v>uT7D</v>
      </c>
      <c r="B426" t="str">
        <f t="shared" si="165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66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67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68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69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70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71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72"/>
        <v>InitTypeState7('uT7D',0,0,0,0,0,0,0,0,0,0)</v>
      </c>
      <c r="CC426" t="str">
        <f t="shared" si="173"/>
        <v>InitTypeState1('uT7D',389939439,11535571,2300,0,0,0,0,0,0,46)</v>
      </c>
      <c r="CD426" t="str">
        <f t="shared" si="174"/>
        <v>InitTypeState2('uT7D',0,0,0,0,0,0,0,0,10,400)</v>
      </c>
      <c r="CE426" t="str">
        <f t="shared" si="175"/>
        <v/>
      </c>
      <c r="CF426" t="str">
        <f t="shared" si="176"/>
        <v/>
      </c>
      <c r="CG426" t="str">
        <f t="shared" si="177"/>
        <v/>
      </c>
      <c r="CH426" t="str">
        <f t="shared" si="178"/>
        <v/>
      </c>
      <c r="CI426" t="str">
        <f t="shared" si="179"/>
        <v/>
      </c>
    </row>
    <row r="427" spans="1:87" ht="15.95" customHeight="1">
      <c r="A427" t="str">
        <f>单位属性!A427</f>
        <v>uT7E</v>
      </c>
      <c r="B427" t="str">
        <f t="shared" si="165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66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67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68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69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70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71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72"/>
        <v>InitTypeState7('uT7E',0,0,0,0,0,0,0,0,0,0)</v>
      </c>
      <c r="CC427" t="str">
        <f t="shared" si="173"/>
        <v>InitTypeState1('uT7E',595860763,14782956,2900,0,0,0,0,0,0,58)</v>
      </c>
      <c r="CD427" t="str">
        <f t="shared" si="174"/>
        <v>InitTypeState2('uT7E',0,0,0,0,0,0,0,0,10,500)</v>
      </c>
      <c r="CE427" t="str">
        <f t="shared" si="175"/>
        <v/>
      </c>
      <c r="CF427" t="str">
        <f t="shared" si="176"/>
        <v/>
      </c>
      <c r="CG427" t="str">
        <f t="shared" si="177"/>
        <v/>
      </c>
      <c r="CH427" t="str">
        <f t="shared" si="178"/>
        <v/>
      </c>
      <c r="CI427" t="str">
        <f t="shared" si="179"/>
        <v/>
      </c>
    </row>
    <row r="428" spans="1:87" ht="15.95" customHeight="1">
      <c r="A428" t="str">
        <f>单位属性!A428</f>
        <v>uT7F</v>
      </c>
      <c r="B428" t="str">
        <f t="shared" si="165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66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67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68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69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70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71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72"/>
        <v>InitTypeState7('uT7F',0,0,0,0,0,0,0,0,0,0)</v>
      </c>
      <c r="CC428" t="str">
        <f t="shared" si="173"/>
        <v>InitTypeState1('uT7F',803281175,16836376,3500,0,0,0,0,0,0,70)</v>
      </c>
      <c r="CD428" t="str">
        <f t="shared" si="174"/>
        <v>InitTypeState2('uT7F',0,0,0,0,0,0,0,0,10,700)</v>
      </c>
      <c r="CE428" t="str">
        <f t="shared" si="175"/>
        <v/>
      </c>
      <c r="CF428" t="str">
        <f t="shared" si="176"/>
        <v/>
      </c>
      <c r="CG428" t="str">
        <f t="shared" si="177"/>
        <v/>
      </c>
      <c r="CH428" t="str">
        <f t="shared" si="178"/>
        <v/>
      </c>
      <c r="CI428" t="str">
        <f t="shared" si="179"/>
        <v/>
      </c>
    </row>
    <row r="429" spans="1:87" ht="15.95" customHeight="1">
      <c r="A429" t="str">
        <f>单位属性!A429</f>
        <v>uT8A</v>
      </c>
      <c r="B429" t="str">
        <f t="shared" si="165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66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67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68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69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70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71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72"/>
        <v>InitTypeState7('uT8A',0,0,0,0,0,0,0,0,0,0)</v>
      </c>
      <c r="CC429" t="str">
        <f t="shared" si="173"/>
        <v>InitTypeState1('uT8A',10938,16646,50,0,0,0,0,0,0,20)</v>
      </c>
      <c r="CD429" t="str">
        <f t="shared" si="174"/>
        <v>InitTypeState2('uT8A',0,0,0,0,0,0,0,0,0,200)</v>
      </c>
      <c r="CE429" t="str">
        <f t="shared" si="175"/>
        <v/>
      </c>
      <c r="CF429" t="str">
        <f t="shared" si="176"/>
        <v/>
      </c>
      <c r="CG429" t="str">
        <f t="shared" si="177"/>
        <v/>
      </c>
      <c r="CH429" t="str">
        <f t="shared" si="178"/>
        <v/>
      </c>
      <c r="CI429" t="str">
        <f t="shared" si="179"/>
        <v/>
      </c>
    </row>
    <row r="430" spans="1:87" ht="15.95" customHeight="1">
      <c r="A430" t="str">
        <f>单位属性!A430</f>
        <v>uT8B</v>
      </c>
      <c r="B430" t="str">
        <f t="shared" si="165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66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67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68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69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70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71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72"/>
        <v>InitTypeState7('uT8B',0,0,0,0,0,0,0,0,0,0)</v>
      </c>
      <c r="CC430" t="str">
        <f t="shared" si="173"/>
        <v>InitTypeState1('uT8B',88018,64655,250,0,0,0,0,0,0,20)</v>
      </c>
      <c r="CD430" t="str">
        <f t="shared" si="174"/>
        <v>InitTypeState2('uT8B',0,0,0,0,0,0,0,0,0,200)</v>
      </c>
      <c r="CE430" t="str">
        <f t="shared" si="175"/>
        <v/>
      </c>
      <c r="CF430" t="str">
        <f t="shared" si="176"/>
        <v/>
      </c>
      <c r="CG430" t="str">
        <f t="shared" si="177"/>
        <v/>
      </c>
      <c r="CH430" t="str">
        <f t="shared" si="178"/>
        <v/>
      </c>
      <c r="CI430" t="str">
        <f t="shared" si="179"/>
        <v/>
      </c>
    </row>
    <row r="431" spans="1:87" ht="15.95" customHeight="1">
      <c r="A431" t="str">
        <f>单位属性!A431</f>
        <v>uT8C</v>
      </c>
      <c r="B431" t="str">
        <f t="shared" si="165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66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67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68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69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70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71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72"/>
        <v>InitTypeState7('uT8C',0,0,0,0,0,0,0,0,0,0)</v>
      </c>
      <c r="CC431" t="str">
        <f t="shared" si="173"/>
        <v>InitTypeState1('uT8C',254150,117808,500,0,0,0,0,0,0,20)</v>
      </c>
      <c r="CD431" t="str">
        <f t="shared" si="174"/>
        <v>InitTypeState2('uT8C',0,0,0,0,0,0,0,0,0,200)</v>
      </c>
      <c r="CE431" t="str">
        <f t="shared" si="175"/>
        <v/>
      </c>
      <c r="CF431" t="str">
        <f t="shared" si="176"/>
        <v/>
      </c>
      <c r="CG431" t="str">
        <f t="shared" si="177"/>
        <v/>
      </c>
      <c r="CH431" t="str">
        <f t="shared" si="178"/>
        <v/>
      </c>
      <c r="CI431" t="str">
        <f t="shared" si="179"/>
        <v/>
      </c>
    </row>
    <row r="432" spans="1:87" ht="15.95" customHeight="1">
      <c r="A432" t="str">
        <f>单位属性!A432</f>
        <v>uT8D</v>
      </c>
      <c r="B432" t="str">
        <f t="shared" si="165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66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67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68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69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70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71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72"/>
        <v>InitTypeState7('uT8D',0,0,0,0,0,0,0,0,0,0)</v>
      </c>
      <c r="CC432" t="str">
        <f t="shared" si="173"/>
        <v>InitTypeState1('uT8D',582471,219890,750,0,0,0,0,0,0,20)</v>
      </c>
      <c r="CD432" t="str">
        <f t="shared" si="174"/>
        <v>InitTypeState2('uT8D',0,0,0,0,0,0,0,0,0,200)</v>
      </c>
      <c r="CE432" t="str">
        <f t="shared" si="175"/>
        <v/>
      </c>
      <c r="CF432" t="str">
        <f t="shared" si="176"/>
        <v/>
      </c>
      <c r="CG432" t="str">
        <f t="shared" si="177"/>
        <v/>
      </c>
      <c r="CH432" t="str">
        <f t="shared" si="178"/>
        <v/>
      </c>
      <c r="CI432" t="str">
        <f t="shared" si="179"/>
        <v/>
      </c>
    </row>
    <row r="433" spans="1:87" ht="15.95" customHeight="1">
      <c r="A433" t="str">
        <f>单位属性!A433</f>
        <v>uT8E</v>
      </c>
      <c r="B433" t="str">
        <f t="shared" si="165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66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67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68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69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70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71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72"/>
        <v>InitTypeState7('uT8E',0,0,0,0,0,0,0,0,0,0)</v>
      </c>
      <c r="CC433" t="str">
        <f t="shared" si="173"/>
        <v>InitTypeState1('uT8E',1041907,325932,1000,0,0,0,0,0,0,20)</v>
      </c>
      <c r="CD433" t="str">
        <f t="shared" si="174"/>
        <v>InitTypeState2('uT8E',0,0,0,0,0,0,0,0,0,200)</v>
      </c>
      <c r="CE433" t="str">
        <f t="shared" si="175"/>
        <v/>
      </c>
      <c r="CF433" t="str">
        <f t="shared" si="176"/>
        <v/>
      </c>
      <c r="CG433" t="str">
        <f t="shared" si="177"/>
        <v/>
      </c>
      <c r="CH433" t="str">
        <f t="shared" si="178"/>
        <v/>
      </c>
      <c r="CI433" t="str">
        <f t="shared" si="179"/>
        <v/>
      </c>
    </row>
    <row r="434" spans="1:87" ht="15.95" customHeight="1">
      <c r="A434" t="str">
        <f>单位属性!A434</f>
        <v>uT8F</v>
      </c>
      <c r="B434" t="str">
        <f t="shared" si="165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66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67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68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69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70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71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72"/>
        <v>InitTypeState7('uT8F',0,0,0,0,0,0,0,0,0,0)</v>
      </c>
      <c r="CC434" t="str">
        <f t="shared" si="173"/>
        <v>InitTypeState1('uT8F',1945326,599817,1250,0,0,0,0,0,0,25)</v>
      </c>
      <c r="CD434" t="str">
        <f t="shared" si="174"/>
        <v>InitTypeState2('uT8F',0,0,0,0,0,0,0,0,0,200)</v>
      </c>
      <c r="CE434" t="str">
        <f t="shared" si="175"/>
        <v/>
      </c>
      <c r="CF434" t="str">
        <f t="shared" si="176"/>
        <v/>
      </c>
      <c r="CG434" t="str">
        <f t="shared" si="177"/>
        <v/>
      </c>
      <c r="CH434" t="str">
        <f t="shared" si="178"/>
        <v/>
      </c>
      <c r="CI434" t="str">
        <f t="shared" si="179"/>
        <v/>
      </c>
    </row>
    <row r="435" spans="1:87" ht="15.95" customHeight="1">
      <c r="A435" t="str">
        <f>单位属性!A435</f>
        <v>uT8G</v>
      </c>
      <c r="B435" t="str">
        <f t="shared" si="165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66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67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68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69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70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71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72"/>
        <v>InitTypeState7('uT8G',0,0,0,0,0,0,0,0,0,0)</v>
      </c>
      <c r="CC435" t="str">
        <f t="shared" si="173"/>
        <v>InitTypeState1('uT8G',3118245,864309,1500,0,0,0,0,0,0,30)</v>
      </c>
      <c r="CD435" t="str">
        <f t="shared" si="174"/>
        <v>InitTypeState2('uT8G',0,0,0,0,0,0,0,0,0,200)</v>
      </c>
      <c r="CE435" t="str">
        <f t="shared" si="175"/>
        <v/>
      </c>
      <c r="CF435" t="str">
        <f t="shared" si="176"/>
        <v/>
      </c>
      <c r="CG435" t="str">
        <f t="shared" si="177"/>
        <v/>
      </c>
      <c r="CH435" t="str">
        <f t="shared" si="178"/>
        <v/>
      </c>
      <c r="CI435" t="str">
        <f t="shared" si="179"/>
        <v/>
      </c>
    </row>
    <row r="436" spans="1:87" ht="15.95" customHeight="1">
      <c r="A436" t="str">
        <f>单位属性!A436</f>
        <v>uT8H</v>
      </c>
      <c r="B436" t="str">
        <f t="shared" si="165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66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67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68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69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70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71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72"/>
        <v>InitTypeState7('uT8H',0,0,0,0,0,0,0,0,0,0)</v>
      </c>
      <c r="CC436" t="str">
        <f t="shared" si="173"/>
        <v>InitTypeState1('uT8H',7432156,2006144,1750,0,0,0,0,0,0,35)</v>
      </c>
      <c r="CD436" t="str">
        <f t="shared" si="174"/>
        <v>InitTypeState2('uT8H',0,0,0,0,0,0,0,0,0,200)</v>
      </c>
      <c r="CE436" t="str">
        <f t="shared" si="175"/>
        <v/>
      </c>
      <c r="CF436" t="str">
        <f t="shared" si="176"/>
        <v/>
      </c>
      <c r="CG436" t="str">
        <f t="shared" si="177"/>
        <v/>
      </c>
      <c r="CH436" t="str">
        <f t="shared" si="178"/>
        <v/>
      </c>
      <c r="CI436" t="str">
        <f t="shared" si="179"/>
        <v/>
      </c>
    </row>
    <row r="437" spans="1:87" ht="15.95" customHeight="1">
      <c r="A437" t="str">
        <f>单位属性!A437</f>
        <v>uT8I</v>
      </c>
      <c r="B437" t="str">
        <f t="shared" si="165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66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67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68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69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70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71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72"/>
        <v>InitTypeState7('uT8I',0,0,0,0,0,0,0,0,0,0)</v>
      </c>
      <c r="CC437" t="str">
        <f t="shared" si="173"/>
        <v>InitTypeState1('uT8I',13441029,3170474,2000,0,0,0,0,0,0,40)</v>
      </c>
      <c r="CD437" t="str">
        <f t="shared" si="174"/>
        <v>InitTypeState2('uT8I',0,0,0,0,0,0,0,0,0,200)</v>
      </c>
      <c r="CE437" t="str">
        <f t="shared" si="175"/>
        <v/>
      </c>
      <c r="CF437" t="str">
        <f t="shared" si="176"/>
        <v/>
      </c>
      <c r="CG437" t="str">
        <f t="shared" si="177"/>
        <v/>
      </c>
      <c r="CH437" t="str">
        <f t="shared" si="178"/>
        <v/>
      </c>
      <c r="CI437" t="str">
        <f t="shared" si="179"/>
        <v/>
      </c>
    </row>
    <row r="438" spans="1:87" ht="15.95" customHeight="1">
      <c r="A438" t="str">
        <f>单位属性!A438</f>
        <v>uT8J</v>
      </c>
      <c r="B438" t="str">
        <f t="shared" si="165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66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67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68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69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70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71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72"/>
        <v>InitTypeState7('uT8J',0,0,0,0,0,0,0,0,0,0)</v>
      </c>
      <c r="CC438" t="str">
        <f t="shared" si="173"/>
        <v>InitTypeState1('uT8J',27210147,5708214,2250,0,0,0,0,0,0,45)</v>
      </c>
      <c r="CD438" t="str">
        <f t="shared" si="174"/>
        <v>InitTypeState2('uT8J',0,0,0,0,0,0,0,0,0,200)</v>
      </c>
      <c r="CE438" t="str">
        <f t="shared" si="175"/>
        <v/>
      </c>
      <c r="CF438" t="str">
        <f t="shared" si="176"/>
        <v/>
      </c>
      <c r="CG438" t="str">
        <f t="shared" si="177"/>
        <v/>
      </c>
      <c r="CH438" t="str">
        <f t="shared" si="178"/>
        <v/>
      </c>
      <c r="CI438" t="str">
        <f t="shared" si="179"/>
        <v/>
      </c>
    </row>
    <row r="439" spans="1:87" ht="15.95" customHeight="1">
      <c r="A439" t="str">
        <f>单位属性!A439</f>
        <v>m001</v>
      </c>
      <c r="B439" t="str">
        <f t="shared" si="165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66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67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68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69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70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71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72"/>
        <v>InitTypeState7('m001',0,0,0,0,0,0,0,0,0,0)</v>
      </c>
      <c r="CC439" t="str">
        <f t="shared" si="173"/>
        <v>InitTypeState1('m001',333,0,44,0,45,0,0,0,0,0)</v>
      </c>
      <c r="CD439" t="str">
        <f t="shared" si="174"/>
        <v>InitTypeState2('m001',0,0,0,0,0,0,0,0,0,200)</v>
      </c>
      <c r="CE439" t="str">
        <f t="shared" si="175"/>
        <v/>
      </c>
      <c r="CF439" t="str">
        <f t="shared" si="176"/>
        <v/>
      </c>
      <c r="CG439" t="str">
        <f t="shared" si="177"/>
        <v/>
      </c>
      <c r="CH439" t="str">
        <f t="shared" si="178"/>
        <v/>
      </c>
      <c r="CI439" t="str">
        <f t="shared" si="179"/>
        <v/>
      </c>
    </row>
    <row r="440" spans="1:87" ht="15.95" customHeight="1">
      <c r="A440" t="str">
        <f>单位属性!A440</f>
        <v>m002</v>
      </c>
      <c r="B440" t="str">
        <f t="shared" si="165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66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67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68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69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70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71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72"/>
        <v>InitTypeState7('m002',0,0,0,0,0,0,0,0,0,0)</v>
      </c>
      <c r="CC440" t="str">
        <f t="shared" si="173"/>
        <v>InitTypeState1('m002',503,0,70,0,86,0,0,0,0,0)</v>
      </c>
      <c r="CD440" t="str">
        <f t="shared" si="174"/>
        <v>InitTypeState2('m002',0,0,0,0,0,0,0,0,0,200)</v>
      </c>
      <c r="CE440" t="str">
        <f t="shared" si="175"/>
        <v/>
      </c>
      <c r="CF440" t="str">
        <f t="shared" si="176"/>
        <v/>
      </c>
      <c r="CG440" t="str">
        <f t="shared" si="177"/>
        <v/>
      </c>
      <c r="CH440" t="str">
        <f t="shared" si="178"/>
        <v/>
      </c>
      <c r="CI440" t="str">
        <f t="shared" si="179"/>
        <v/>
      </c>
    </row>
    <row r="441" spans="1:87" ht="15.95" customHeight="1">
      <c r="A441" t="str">
        <f>单位属性!A441</f>
        <v>m003</v>
      </c>
      <c r="B441" t="str">
        <f t="shared" si="165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66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67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68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69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70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71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72"/>
        <v>InitTypeState7('m003',0,0,0,0,0,0,0,0,0,0)</v>
      </c>
      <c r="CC441" t="str">
        <f t="shared" si="173"/>
        <v>InitTypeState1('m003',1372,0,114,0,173,0,0,0,0,0)</v>
      </c>
      <c r="CD441" t="str">
        <f t="shared" si="174"/>
        <v>InitTypeState2('m003',0,0,0,0,0,0,0,0,0,200)</v>
      </c>
      <c r="CE441" t="str">
        <f t="shared" si="175"/>
        <v/>
      </c>
      <c r="CF441" t="str">
        <f t="shared" si="176"/>
        <v/>
      </c>
      <c r="CG441" t="str">
        <f t="shared" si="177"/>
        <v/>
      </c>
      <c r="CH441" t="str">
        <f t="shared" si="178"/>
        <v/>
      </c>
      <c r="CI441" t="str">
        <f t="shared" si="179"/>
        <v/>
      </c>
    </row>
    <row r="442" spans="1:87" ht="15.95" customHeight="1">
      <c r="A442" t="str">
        <f>单位属性!A442</f>
        <v>m004</v>
      </c>
      <c r="B442" t="str">
        <f t="shared" si="165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66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67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68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69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70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71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72"/>
        <v>InitTypeState7('m004',0,0,0,0,0,0,0,0,0,0)</v>
      </c>
      <c r="CC442" t="str">
        <f t="shared" si="173"/>
        <v>InitTypeState1('m004',2577,0,158,0,231,0,0,0,0,0)</v>
      </c>
      <c r="CD442" t="str">
        <f t="shared" si="174"/>
        <v>InitTypeState2('m004',0,0,0,0,0,0,0,0,0,200)</v>
      </c>
      <c r="CE442" t="str">
        <f t="shared" si="175"/>
        <v/>
      </c>
      <c r="CF442" t="str">
        <f t="shared" si="176"/>
        <v/>
      </c>
      <c r="CG442" t="str">
        <f t="shared" si="177"/>
        <v/>
      </c>
      <c r="CH442" t="str">
        <f t="shared" si="178"/>
        <v/>
      </c>
      <c r="CI442" t="str">
        <f t="shared" si="179"/>
        <v/>
      </c>
    </row>
    <row r="443" spans="1:87" ht="15.95" customHeight="1">
      <c r="A443" t="str">
        <f>单位属性!A443</f>
        <v>m005</v>
      </c>
      <c r="B443" t="str">
        <f t="shared" si="165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66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67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68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69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70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71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72"/>
        <v>InitTypeState7('m005',0,0,0,0,0,0,0,0,0,0)</v>
      </c>
      <c r="CC443" t="str">
        <f t="shared" si="173"/>
        <v>InitTypeState1('m005',3614,0,202,0,315,0,0,0,0,0)</v>
      </c>
      <c r="CD443" t="str">
        <f t="shared" si="174"/>
        <v>InitTypeState2('m005',0,0,0,0,0,0,0,0,0,200)</v>
      </c>
      <c r="CE443" t="str">
        <f t="shared" si="175"/>
        <v/>
      </c>
      <c r="CF443" t="str">
        <f t="shared" si="176"/>
        <v/>
      </c>
      <c r="CG443" t="str">
        <f t="shared" si="177"/>
        <v/>
      </c>
      <c r="CH443" t="str">
        <f t="shared" si="178"/>
        <v/>
      </c>
      <c r="CI443" t="str">
        <f t="shared" si="179"/>
        <v/>
      </c>
    </row>
    <row r="444" spans="1:87" ht="15.95" customHeight="1">
      <c r="A444" t="str">
        <f>单位属性!A444</f>
        <v>m006</v>
      </c>
      <c r="B444" t="str">
        <f t="shared" si="165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66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67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68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69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70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71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72"/>
        <v>InitTypeState7('m006',0,0,0,0,0,0,0,0,0,0)</v>
      </c>
      <c r="CC444" t="str">
        <f t="shared" si="173"/>
        <v>InitTypeState1('m006',5599,0,246,0,455,0,0,0,0,0)</v>
      </c>
      <c r="CD444" t="str">
        <f t="shared" si="174"/>
        <v>InitTypeState2('m006',0,0,0,0,0,0,0,0,0,200)</v>
      </c>
      <c r="CE444" t="str">
        <f t="shared" si="175"/>
        <v/>
      </c>
      <c r="CF444" t="str">
        <f t="shared" si="176"/>
        <v/>
      </c>
      <c r="CG444" t="str">
        <f t="shared" si="177"/>
        <v/>
      </c>
      <c r="CH444" t="str">
        <f t="shared" si="178"/>
        <v/>
      </c>
      <c r="CI444" t="str">
        <f t="shared" si="179"/>
        <v/>
      </c>
    </row>
    <row r="445" spans="1:87" ht="15.95" customHeight="1">
      <c r="A445" t="str">
        <f>单位属性!A445</f>
        <v>m007</v>
      </c>
      <c r="B445" t="str">
        <f t="shared" si="165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66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67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68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69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70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71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72"/>
        <v>InitTypeState7('m007',0,0,0,0,0,0,0,0,0,0)</v>
      </c>
      <c r="CC445" t="str">
        <f t="shared" si="173"/>
        <v>InitTypeState1('m007',9617,0,290,0,731,0,0,0,0,0)</v>
      </c>
      <c r="CD445" t="str">
        <f t="shared" si="174"/>
        <v>InitTypeState2('m007',0,0,0,0,0,0,0,0,0,200)</v>
      </c>
      <c r="CE445" t="str">
        <f t="shared" si="175"/>
        <v/>
      </c>
      <c r="CF445" t="str">
        <f t="shared" si="176"/>
        <v/>
      </c>
      <c r="CG445" t="str">
        <f t="shared" si="177"/>
        <v/>
      </c>
      <c r="CH445" t="str">
        <f t="shared" si="178"/>
        <v/>
      </c>
      <c r="CI445" t="str">
        <f t="shared" si="179"/>
        <v/>
      </c>
    </row>
    <row r="446" spans="1:87" ht="15.95" customHeight="1">
      <c r="A446" t="str">
        <f>单位属性!A446</f>
        <v>m008</v>
      </c>
      <c r="B446" t="str">
        <f t="shared" si="165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66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67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68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69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70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71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72"/>
        <v>InitTypeState7('m008',0,0,0,0,0,0,0,0,0,0)</v>
      </c>
      <c r="CC446" t="str">
        <f t="shared" si="173"/>
        <v>InitTypeState1('m008',15999,0,334,0,1155,0,0,0,0,0)</v>
      </c>
      <c r="CD446" t="str">
        <f t="shared" si="174"/>
        <v>InitTypeState2('m008',0,0,0,0,0,0,0,0,0,200)</v>
      </c>
      <c r="CE446" t="str">
        <f t="shared" si="175"/>
        <v/>
      </c>
      <c r="CF446" t="str">
        <f t="shared" si="176"/>
        <v/>
      </c>
      <c r="CG446" t="str">
        <f t="shared" si="177"/>
        <v/>
      </c>
      <c r="CH446" t="str">
        <f t="shared" si="178"/>
        <v/>
      </c>
      <c r="CI446" t="str">
        <f t="shared" si="179"/>
        <v/>
      </c>
    </row>
    <row r="447" spans="1:87" ht="15.95" customHeight="1">
      <c r="A447" t="str">
        <f>单位属性!A447</f>
        <v>m009</v>
      </c>
      <c r="B447" t="str">
        <f t="shared" si="165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66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67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68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69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70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71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72"/>
        <v>InitTypeState7('m009',0,0,0,0,0,0,0,0,0,0)</v>
      </c>
      <c r="CC447" t="str">
        <f t="shared" si="173"/>
        <v>InitTypeState1('m009',24848,0,378,0,1863,0,0,0,0,0)</v>
      </c>
      <c r="CD447" t="str">
        <f t="shared" si="174"/>
        <v>InitTypeState2('m009',0,0,0,0,0,0,0,0,0,200)</v>
      </c>
      <c r="CE447" t="str">
        <f t="shared" si="175"/>
        <v/>
      </c>
      <c r="CF447" t="str">
        <f t="shared" si="176"/>
        <v/>
      </c>
      <c r="CG447" t="str">
        <f t="shared" si="177"/>
        <v/>
      </c>
      <c r="CH447" t="str">
        <f t="shared" si="178"/>
        <v/>
      </c>
      <c r="CI447" t="str">
        <f t="shared" si="179"/>
        <v/>
      </c>
    </row>
    <row r="448" spans="1:87" ht="15.95" customHeight="1">
      <c r="A448" t="str">
        <f>单位属性!A448</f>
        <v>m010</v>
      </c>
      <c r="B448" t="str">
        <f t="shared" si="165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66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67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68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69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70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71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72"/>
        <v>InitTypeState7('m010',0,0,0,0,0,0,0,0,0,0)</v>
      </c>
      <c r="CC448" t="str">
        <f t="shared" si="173"/>
        <v>InitTypeState1('m010',35803,0,422,0,2355,0,0,0,0,0)</v>
      </c>
      <c r="CD448" t="str">
        <f t="shared" si="174"/>
        <v>InitTypeState2('m010',0,0,0,0,0,0,0,0,0,200)</v>
      </c>
      <c r="CE448" t="str">
        <f t="shared" si="175"/>
        <v/>
      </c>
      <c r="CF448" t="str">
        <f t="shared" si="176"/>
        <v/>
      </c>
      <c r="CG448" t="str">
        <f t="shared" si="177"/>
        <v/>
      </c>
      <c r="CH448" t="str">
        <f t="shared" si="178"/>
        <v/>
      </c>
      <c r="CI448" t="str">
        <f t="shared" si="179"/>
        <v/>
      </c>
    </row>
    <row r="449" spans="1:87" ht="15.95" customHeight="1">
      <c r="A449" t="str">
        <f>单位属性!A449</f>
        <v>m011</v>
      </c>
      <c r="B449" t="str">
        <f t="shared" si="165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66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67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68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69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70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71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72"/>
        <v>InitTypeState7('m011',0,0,0,0,0,0,0,0,0,0)</v>
      </c>
      <c r="CC449" t="str">
        <f t="shared" si="173"/>
        <v>InitTypeState1('m011',43091,0,466,0,2960,0,0,0,0,0)</v>
      </c>
      <c r="CD449" t="str">
        <f t="shared" si="174"/>
        <v>InitTypeState2('m011',0,0,0,0,0,0,0,0,0,200)</v>
      </c>
      <c r="CE449" t="str">
        <f t="shared" si="175"/>
        <v/>
      </c>
      <c r="CF449" t="str">
        <f t="shared" si="176"/>
        <v/>
      </c>
      <c r="CG449" t="str">
        <f t="shared" si="177"/>
        <v/>
      </c>
      <c r="CH449" t="str">
        <f t="shared" si="178"/>
        <v/>
      </c>
      <c r="CI449" t="str">
        <f t="shared" si="179"/>
        <v/>
      </c>
    </row>
    <row r="450" spans="1:87" ht="15.95" customHeight="1">
      <c r="A450" t="str">
        <f>单位属性!A450</f>
        <v>m012</v>
      </c>
      <c r="B450" t="str">
        <f t="shared" si="165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66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67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68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69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70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71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72"/>
        <v>InitTypeState7('m012',0,0,0,0,0,0,0,0,0,0)</v>
      </c>
      <c r="CC450" t="str">
        <f t="shared" si="173"/>
        <v>InitTypeState1('m012',50509,0,528,0,3421,0,0,0,0,0)</v>
      </c>
      <c r="CD450" t="str">
        <f t="shared" si="174"/>
        <v>InitTypeState2('m012',0,0,0,0,0,0,0,0,0,200)</v>
      </c>
      <c r="CE450" t="str">
        <f t="shared" si="175"/>
        <v/>
      </c>
      <c r="CF450" t="str">
        <f t="shared" si="176"/>
        <v/>
      </c>
      <c r="CG450" t="str">
        <f t="shared" si="177"/>
        <v/>
      </c>
      <c r="CH450" t="str">
        <f t="shared" si="178"/>
        <v/>
      </c>
      <c r="CI450" t="str">
        <f t="shared" si="179"/>
        <v/>
      </c>
    </row>
    <row r="451" spans="1:87" ht="15.95" customHeight="1">
      <c r="A451" t="str">
        <f>单位属性!A451</f>
        <v>m013</v>
      </c>
      <c r="B451" t="str">
        <f t="shared" si="165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66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67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68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69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70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71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72"/>
        <v>InitTypeState7('m013',0,0,0,0,0,0,0,0,0,0)</v>
      </c>
      <c r="CC451" t="str">
        <f t="shared" si="173"/>
        <v>InitTypeState1('m013',60370,0,572,0,4343,0,0,0,0,0)</v>
      </c>
      <c r="CD451" t="str">
        <f t="shared" si="174"/>
        <v>InitTypeState2('m013',0,0,0,0,0,0,0,0,0,200)</v>
      </c>
      <c r="CE451" t="str">
        <f t="shared" si="175"/>
        <v/>
      </c>
      <c r="CF451" t="str">
        <f t="shared" si="176"/>
        <v/>
      </c>
      <c r="CG451" t="str">
        <f t="shared" si="177"/>
        <v/>
      </c>
      <c r="CH451" t="str">
        <f t="shared" si="178"/>
        <v/>
      </c>
      <c r="CI451" t="str">
        <f t="shared" si="179"/>
        <v/>
      </c>
    </row>
    <row r="452" spans="1:87" ht="15.95" customHeight="1">
      <c r="A452" t="str">
        <f>单位属性!A452</f>
        <v>m014</v>
      </c>
      <c r="B452" t="str">
        <f t="shared" si="165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66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67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68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69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70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71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72"/>
        <v>InitTypeState7('m014',0,0,0,0,0,0,0,0,0,0)</v>
      </c>
      <c r="CC452" t="str">
        <f t="shared" si="173"/>
        <v>InitTypeState1('m014',72485,0,616,0,5539,0,0,0,0,0)</v>
      </c>
      <c r="CD452" t="str">
        <f t="shared" si="174"/>
        <v>InitTypeState2('m014',0,0,0,0,0,0,0,0,0,200)</v>
      </c>
      <c r="CE452" t="str">
        <f t="shared" si="175"/>
        <v/>
      </c>
      <c r="CF452" t="str">
        <f t="shared" si="176"/>
        <v/>
      </c>
      <c r="CG452" t="str">
        <f t="shared" si="177"/>
        <v/>
      </c>
      <c r="CH452" t="str">
        <f t="shared" si="178"/>
        <v/>
      </c>
      <c r="CI452" t="str">
        <f t="shared" si="179"/>
        <v/>
      </c>
    </row>
    <row r="453" spans="1:87" ht="15.95" customHeight="1">
      <c r="A453" t="str">
        <f>单位属性!A453</f>
        <v>m015</v>
      </c>
      <c r="B453" t="str">
        <f t="shared" si="165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66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67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68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69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70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71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72"/>
        <v>InitTypeState7('m015',0,0,0,0,0,0,0,0,0,0)</v>
      </c>
      <c r="CC453" t="str">
        <f t="shared" si="173"/>
        <v>InitTypeState1('m015',90577,0,660,0,7259,0,0,0,0,0)</v>
      </c>
      <c r="CD453" t="str">
        <f t="shared" si="174"/>
        <v>InitTypeState2('m015',0,0,0,0,0,0,0,0,0,200)</v>
      </c>
      <c r="CE453" t="str">
        <f t="shared" si="175"/>
        <v/>
      </c>
      <c r="CF453" t="str">
        <f t="shared" si="176"/>
        <v/>
      </c>
      <c r="CG453" t="str">
        <f t="shared" si="177"/>
        <v/>
      </c>
      <c r="CH453" t="str">
        <f t="shared" si="178"/>
        <v/>
      </c>
      <c r="CI453" t="str">
        <f t="shared" si="179"/>
        <v/>
      </c>
    </row>
    <row r="454" spans="1:87" ht="15.95" customHeight="1">
      <c r="A454" t="str">
        <f>单位属性!A454</f>
        <v>m016</v>
      </c>
      <c r="B454" t="str">
        <f t="shared" si="165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66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67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68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69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70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71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72"/>
        <v>InitTypeState7('m016',0,0,0,0,0,0,0,0,0,0)</v>
      </c>
      <c r="CC454" t="str">
        <f t="shared" si="173"/>
        <v>InitTypeState1('m016',98918,0,704,0,8928,0,0,0,0,0)</v>
      </c>
      <c r="CD454" t="str">
        <f t="shared" si="174"/>
        <v>InitTypeState2('m016',0,0,0,0,0,0,0,0,0,200)</v>
      </c>
      <c r="CE454" t="str">
        <f t="shared" si="175"/>
        <v/>
      </c>
      <c r="CF454" t="str">
        <f t="shared" si="176"/>
        <v/>
      </c>
      <c r="CG454" t="str">
        <f t="shared" si="177"/>
        <v/>
      </c>
      <c r="CH454" t="str">
        <f t="shared" si="178"/>
        <v/>
      </c>
      <c r="CI454" t="str">
        <f t="shared" si="179"/>
        <v/>
      </c>
    </row>
    <row r="455" spans="1:87" ht="15.95" customHeight="1">
      <c r="A455" t="str">
        <f>单位属性!A455</f>
        <v>m017</v>
      </c>
      <c r="B455" t="str">
        <f t="shared" si="165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66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67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68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69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70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71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72"/>
        <v>InitTypeState7('m017',0,0,0,0,0,0,0,0,0,0)</v>
      </c>
      <c r="CC455" t="str">
        <f t="shared" si="173"/>
        <v>InitTypeState1('m017',109404,0,748,0,11013,0,0,0,0,0)</v>
      </c>
      <c r="CD455" t="str">
        <f t="shared" si="174"/>
        <v>InitTypeState2('m017',0,0,0,0,0,0,0,0,0,200)</v>
      </c>
      <c r="CE455" t="str">
        <f t="shared" si="175"/>
        <v/>
      </c>
      <c r="CF455" t="str">
        <f t="shared" si="176"/>
        <v/>
      </c>
      <c r="CG455" t="str">
        <f t="shared" si="177"/>
        <v/>
      </c>
      <c r="CH455" t="str">
        <f t="shared" si="178"/>
        <v/>
      </c>
      <c r="CI455" t="str">
        <f t="shared" si="179"/>
        <v/>
      </c>
    </row>
    <row r="456" spans="1:87" ht="15.95" customHeight="1">
      <c r="A456" t="str">
        <f>单位属性!A456</f>
        <v>m018</v>
      </c>
      <c r="B456" t="str">
        <f t="shared" si="165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66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67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68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69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70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71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72"/>
        <v>InitTypeState7('m018',0,0,0,0,0,0,0,0,0,0)</v>
      </c>
      <c r="CC456" t="str">
        <f t="shared" si="173"/>
        <v>InitTypeState1('m018',120628,0,792,0,13902,0,0,0,0,0)</v>
      </c>
      <c r="CD456" t="str">
        <f t="shared" si="174"/>
        <v>InitTypeState2('m018',0,0,0,0,0,0,0,0,0,200)</v>
      </c>
      <c r="CE456" t="str">
        <f t="shared" si="175"/>
        <v/>
      </c>
      <c r="CF456" t="str">
        <f t="shared" si="176"/>
        <v/>
      </c>
      <c r="CG456" t="str">
        <f t="shared" si="177"/>
        <v/>
      </c>
      <c r="CH456" t="str">
        <f t="shared" si="178"/>
        <v/>
      </c>
      <c r="CI456" t="str">
        <f t="shared" si="179"/>
        <v/>
      </c>
    </row>
    <row r="457" spans="1:87" ht="15.95" customHeight="1">
      <c r="A457" t="str">
        <f>单位属性!A457</f>
        <v>m019</v>
      </c>
      <c r="B457" t="str">
        <f t="shared" si="165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66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67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68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69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70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71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72"/>
        <v>InitTypeState7('m019',0,0,0,0,0,0,0,0,0,0)</v>
      </c>
      <c r="CC457" t="str">
        <f t="shared" si="173"/>
        <v>InitTypeState1('m019',132011,0,836,0,19288,0,0,0,0,0)</v>
      </c>
      <c r="CD457" t="str">
        <f t="shared" si="174"/>
        <v>InitTypeState2('m019',0,0,0,0,0,0,0,0,0,200)</v>
      </c>
      <c r="CE457" t="str">
        <f t="shared" si="175"/>
        <v/>
      </c>
      <c r="CF457" t="str">
        <f t="shared" si="176"/>
        <v/>
      </c>
      <c r="CG457" t="str">
        <f t="shared" si="177"/>
        <v/>
      </c>
      <c r="CH457" t="str">
        <f t="shared" si="178"/>
        <v/>
      </c>
      <c r="CI457" t="str">
        <f t="shared" si="179"/>
        <v/>
      </c>
    </row>
    <row r="458" spans="1:87" ht="15.95" customHeight="1">
      <c r="A458" t="str">
        <f>单位属性!A458</f>
        <v>m020</v>
      </c>
      <c r="B458" t="str">
        <f t="shared" ref="B458:B521" si="180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66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67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68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69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70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71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72"/>
        <v>InitTypeState7('m020',0,0,0,0,0,0,0,0,0,0)</v>
      </c>
      <c r="CC458" t="str">
        <f t="shared" si="173"/>
        <v>InitTypeState1('m020',144775,0,880,0,22931,0,0,0,0,0)</v>
      </c>
      <c r="CD458" t="str">
        <f t="shared" si="174"/>
        <v>InitTypeState2('m020',0,0,0,0,0,0,0,0,0,200)</v>
      </c>
      <c r="CE458" t="str">
        <f t="shared" si="175"/>
        <v/>
      </c>
      <c r="CF458" t="str">
        <f t="shared" si="176"/>
        <v/>
      </c>
      <c r="CG458" t="str">
        <f t="shared" si="177"/>
        <v/>
      </c>
      <c r="CH458" t="str">
        <f t="shared" si="178"/>
        <v/>
      </c>
      <c r="CI458" t="str">
        <f t="shared" si="179"/>
        <v/>
      </c>
    </row>
    <row r="459" spans="1:87" ht="15.95" customHeight="1">
      <c r="A459" t="str">
        <f>单位属性!A459</f>
        <v>m021</v>
      </c>
      <c r="B459" t="str">
        <f t="shared" si="180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66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67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68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69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70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71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72"/>
        <v>InitTypeState7('m021',0,0,0,0,0,0,0,0,0,0)</v>
      </c>
      <c r="CC459" t="str">
        <f t="shared" si="173"/>
        <v>InitTypeState1('m021',159007,0,924,0,42282,0,0,0,0,1)</v>
      </c>
      <c r="CD459" t="str">
        <f t="shared" si="174"/>
        <v>InitTypeState2('m021',0,0,0,0,0,0,0,0,0,200)</v>
      </c>
      <c r="CE459" t="str">
        <f t="shared" si="175"/>
        <v/>
      </c>
      <c r="CF459" t="str">
        <f t="shared" si="176"/>
        <v/>
      </c>
      <c r="CG459" t="str">
        <f t="shared" si="177"/>
        <v/>
      </c>
      <c r="CH459" t="str">
        <f t="shared" si="178"/>
        <v/>
      </c>
      <c r="CI459" t="str">
        <f t="shared" si="179"/>
        <v/>
      </c>
    </row>
    <row r="460" spans="1:87" ht="15.95" customHeight="1">
      <c r="A460" t="str">
        <f>单位属性!A460</f>
        <v>m022</v>
      </c>
      <c r="B460" t="str">
        <f t="shared" si="180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66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67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68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69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70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71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72"/>
        <v>InitTypeState7('m022',0,0,0,0,0,0,0,0,0,0)</v>
      </c>
      <c r="CC460" t="str">
        <f t="shared" si="173"/>
        <v>InitTypeState1('m022',177331,0,968,0,42282,0,0,0,0,2)</v>
      </c>
      <c r="CD460" t="str">
        <f t="shared" si="174"/>
        <v>InitTypeState2('m022',0,0,0,0,0,0,0,0,0,200)</v>
      </c>
      <c r="CE460" t="str">
        <f t="shared" si="175"/>
        <v/>
      </c>
      <c r="CF460" t="str">
        <f t="shared" si="176"/>
        <v/>
      </c>
      <c r="CG460" t="str">
        <f t="shared" si="177"/>
        <v/>
      </c>
      <c r="CH460" t="str">
        <f t="shared" si="178"/>
        <v/>
      </c>
      <c r="CI460" t="str">
        <f t="shared" si="179"/>
        <v/>
      </c>
    </row>
    <row r="461" spans="1:87" ht="15.95" customHeight="1">
      <c r="A461" t="str">
        <f>单位属性!A461</f>
        <v>m023</v>
      </c>
      <c r="B461" t="str">
        <f t="shared" si="180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66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67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68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69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70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71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72"/>
        <v>InitTypeState7('m023',0,0,0,0,0,0,0,0,0,0)</v>
      </c>
      <c r="CC461" t="str">
        <f t="shared" si="173"/>
        <v>InitTypeState1('m023',197240,0,1012,0,42282,0,0,0,0,3)</v>
      </c>
      <c r="CD461" t="str">
        <f t="shared" si="174"/>
        <v>InitTypeState2('m023',0,0,0,0,0,0,0,0,0,200)</v>
      </c>
      <c r="CE461" t="str">
        <f t="shared" si="175"/>
        <v/>
      </c>
      <c r="CF461" t="str">
        <f t="shared" si="176"/>
        <v/>
      </c>
      <c r="CG461" t="str">
        <f t="shared" si="177"/>
        <v/>
      </c>
      <c r="CH461" t="str">
        <f t="shared" si="178"/>
        <v/>
      </c>
      <c r="CI461" t="str">
        <f t="shared" si="179"/>
        <v/>
      </c>
    </row>
    <row r="462" spans="1:87" ht="15.95" customHeight="1">
      <c r="A462" t="str">
        <f>单位属性!A462</f>
        <v>m024</v>
      </c>
      <c r="B462" t="str">
        <f t="shared" si="180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si="166"/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67"/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68"/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69"/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70"/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71"/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72"/>
        <v>InitTypeState7('m024',0,0,0,0,0,0,0,0,0,0)</v>
      </c>
      <c r="CC462" t="str">
        <f t="shared" si="173"/>
        <v>InitTypeState1('m024',224235,0,1056,0,42282,0,0,0,0,4)</v>
      </c>
      <c r="CD462" t="str">
        <f t="shared" si="174"/>
        <v>InitTypeState2('m024',0,0,0,0,0,0,0,0,0,200)</v>
      </c>
      <c r="CE462" t="str">
        <f t="shared" si="175"/>
        <v/>
      </c>
      <c r="CF462" t="str">
        <f t="shared" si="176"/>
        <v/>
      </c>
      <c r="CG462" t="str">
        <f t="shared" si="177"/>
        <v/>
      </c>
      <c r="CH462" t="str">
        <f t="shared" si="178"/>
        <v/>
      </c>
      <c r="CI462" t="str">
        <f t="shared" si="179"/>
        <v/>
      </c>
    </row>
    <row r="463" spans="1:87" ht="15.95" customHeight="1">
      <c r="A463" t="str">
        <f>单位属性!A463</f>
        <v>m025</v>
      </c>
      <c r="B463" t="str">
        <f t="shared" si="180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66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67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68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69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70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71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72"/>
        <v>InitTypeState7('m025',0,0,0,0,0,0,0,0,0,0)</v>
      </c>
      <c r="CC463" t="str">
        <f t="shared" si="173"/>
        <v>InitTypeState1('m025',240477,0,1100,0,53757,0,0,0,0,5)</v>
      </c>
      <c r="CD463" t="str">
        <f t="shared" si="174"/>
        <v>InitTypeState2('m025',0,0,0,0,0,0,0,0,0,200)</v>
      </c>
      <c r="CE463" t="str">
        <f t="shared" si="175"/>
        <v/>
      </c>
      <c r="CF463" t="str">
        <f t="shared" si="176"/>
        <v/>
      </c>
      <c r="CG463" t="str">
        <f t="shared" si="177"/>
        <v/>
      </c>
      <c r="CH463" t="str">
        <f t="shared" si="178"/>
        <v/>
      </c>
      <c r="CI463" t="str">
        <f t="shared" si="179"/>
        <v/>
      </c>
    </row>
    <row r="464" spans="1:87" ht="15.95" customHeight="1">
      <c r="A464" t="str">
        <f>单位属性!A464</f>
        <v>m026</v>
      </c>
      <c r="B464" t="str">
        <f t="shared" si="180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66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7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8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69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0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1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2"/>
        <v>InitTypeState7('m026',0,0,0,0,0,0,0,0,0,0)</v>
      </c>
      <c r="CC464" t="str">
        <f t="shared" si="173"/>
        <v>InitTypeState1('m026',255865,0,1144,0,69949,0,0,0,0,6)</v>
      </c>
      <c r="CD464" t="str">
        <f t="shared" si="174"/>
        <v>InitTypeState2('m026',0,0,0,0,0,0,0,0,0,200)</v>
      </c>
      <c r="CE464" t="str">
        <f t="shared" si="175"/>
        <v/>
      </c>
      <c r="CF464" t="str">
        <f t="shared" si="176"/>
        <v/>
      </c>
      <c r="CG464" t="str">
        <f t="shared" si="177"/>
        <v/>
      </c>
      <c r="CH464" t="str">
        <f t="shared" si="178"/>
        <v/>
      </c>
      <c r="CI464" t="str">
        <f t="shared" si="179"/>
        <v/>
      </c>
    </row>
    <row r="465" spans="1:87" ht="15.95" customHeight="1">
      <c r="A465" t="str">
        <f>单位属性!A465</f>
        <v>m027</v>
      </c>
      <c r="B465" t="str">
        <f t="shared" si="180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66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7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8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69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0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1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2"/>
        <v>InitTypeState7('m027',0,0,0,0,0,0,0,0,0,0)</v>
      </c>
      <c r="CC465" t="str">
        <f t="shared" si="173"/>
        <v>InitTypeState1('m027',272048,0,1188,0,81971,0,0,0,0,7)</v>
      </c>
      <c r="CD465" t="str">
        <f t="shared" si="174"/>
        <v>InitTypeState2('m027',0,0,0,0,0,0,0,0,0,200)</v>
      </c>
      <c r="CE465" t="str">
        <f t="shared" si="175"/>
        <v/>
      </c>
      <c r="CF465" t="str">
        <f t="shared" si="176"/>
        <v/>
      </c>
      <c r="CG465" t="str">
        <f t="shared" si="177"/>
        <v/>
      </c>
      <c r="CH465" t="str">
        <f t="shared" si="178"/>
        <v/>
      </c>
      <c r="CI465" t="str">
        <f t="shared" si="179"/>
        <v/>
      </c>
    </row>
    <row r="466" spans="1:87" ht="15.95" customHeight="1">
      <c r="A466" t="str">
        <f>单位属性!A466</f>
        <v>m028</v>
      </c>
      <c r="B466" t="str">
        <f t="shared" si="180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66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7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8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69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0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1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2"/>
        <v>InitTypeState7('m028',0,0,0,0,0,0,0,0,0,0)</v>
      </c>
      <c r="CC466" t="str">
        <f t="shared" si="173"/>
        <v>InitTypeState1('m028',281033,0,1232,0,96153,0,0,0,0,8)</v>
      </c>
      <c r="CD466" t="str">
        <f t="shared" si="174"/>
        <v>InitTypeState2('m028',0,0,0,0,0,0,0,0,0,200)</v>
      </c>
      <c r="CE466" t="str">
        <f t="shared" si="175"/>
        <v/>
      </c>
      <c r="CF466" t="str">
        <f t="shared" si="176"/>
        <v/>
      </c>
      <c r="CG466" t="str">
        <f t="shared" si="177"/>
        <v/>
      </c>
      <c r="CH466" t="str">
        <f t="shared" si="178"/>
        <v/>
      </c>
      <c r="CI466" t="str">
        <f t="shared" si="179"/>
        <v/>
      </c>
    </row>
    <row r="467" spans="1:87" ht="15.95" customHeight="1">
      <c r="A467" t="str">
        <f>单位属性!A467</f>
        <v>m029</v>
      </c>
      <c r="B467" t="str">
        <f t="shared" si="180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66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7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8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69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0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1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2"/>
        <v>InitTypeState7('m029',0,0,0,0,0,0,0,0,0,0)</v>
      </c>
      <c r="CC467" t="str">
        <f t="shared" si="173"/>
        <v>InitTypeState1('m029',320535,0,1276,0,114668,0,0,0,0,9)</v>
      </c>
      <c r="CD467" t="str">
        <f t="shared" si="174"/>
        <v>InitTypeState2('m029',0,0,0,0,0,0,0,0,0,200)</v>
      </c>
      <c r="CE467" t="str">
        <f t="shared" si="175"/>
        <v/>
      </c>
      <c r="CF467" t="str">
        <f t="shared" si="176"/>
        <v/>
      </c>
      <c r="CG467" t="str">
        <f t="shared" si="177"/>
        <v/>
      </c>
      <c r="CH467" t="str">
        <f t="shared" si="178"/>
        <v/>
      </c>
      <c r="CI467" t="str">
        <f t="shared" si="179"/>
        <v/>
      </c>
    </row>
    <row r="468" spans="1:87" ht="15.95" customHeight="1">
      <c r="A468" t="str">
        <f>单位属性!A468</f>
        <v>m030</v>
      </c>
      <c r="B468" t="str">
        <f t="shared" si="180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6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7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8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69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0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1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2"/>
        <v>InitTypeState7('m030',0,0,0,0,0,0,0,0,0,0)</v>
      </c>
      <c r="CC468" t="str">
        <f t="shared" si="173"/>
        <v>InitTypeState1('m030',367821,0,1320,0,141566,0,0,0,0,10)</v>
      </c>
      <c r="CD468" t="str">
        <f t="shared" si="174"/>
        <v>InitTypeState2('m030',0,0,0,0,0,0,0,0,0,200)</v>
      </c>
      <c r="CE468" t="str">
        <f t="shared" si="175"/>
        <v/>
      </c>
      <c r="CF468" t="str">
        <f t="shared" si="176"/>
        <v/>
      </c>
      <c r="CG468" t="str">
        <f t="shared" si="177"/>
        <v/>
      </c>
      <c r="CH468" t="str">
        <f t="shared" si="178"/>
        <v/>
      </c>
      <c r="CI468" t="str">
        <f t="shared" si="179"/>
        <v/>
      </c>
    </row>
    <row r="469" spans="1:87" ht="15.95" customHeight="1">
      <c r="A469" t="str">
        <f>单位属性!A469</f>
        <v>ma11</v>
      </c>
      <c r="B469" t="str">
        <f t="shared" si="180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6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7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8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69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0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1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2"/>
        <v>InitTypeState7('ma11',0,0,0,0,0,0,0,0,0,0)</v>
      </c>
      <c r="CC469" t="str">
        <f t="shared" si="173"/>
        <v>InitTypeState1('ma11',1947,0,124,0,1509,0,0,0,0,0)</v>
      </c>
      <c r="CD469" t="str">
        <f t="shared" si="174"/>
        <v>InitTypeState2('ma11',0,0,0,0,0,0,0,0,0,200)</v>
      </c>
      <c r="CE469" t="str">
        <f t="shared" si="175"/>
        <v/>
      </c>
      <c r="CF469" t="str">
        <f t="shared" si="176"/>
        <v/>
      </c>
      <c r="CG469" t="str">
        <f t="shared" si="177"/>
        <v/>
      </c>
      <c r="CH469" t="str">
        <f t="shared" si="178"/>
        <v/>
      </c>
      <c r="CI469" t="str">
        <f t="shared" si="179"/>
        <v/>
      </c>
    </row>
    <row r="470" spans="1:87" ht="15.95" customHeight="1">
      <c r="A470" t="str">
        <f>单位属性!A470</f>
        <v>ma12</v>
      </c>
      <c r="B470" t="str">
        <f t="shared" si="180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6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7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8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69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0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1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2"/>
        <v>InitTypeState7('ma12',0,0,0,0,0,0,0,0,0,0)</v>
      </c>
      <c r="CC470" t="str">
        <f t="shared" si="173"/>
        <v>InitTypeState1('ma12',9485,0,268,0,4684,0,0,0,0,0)</v>
      </c>
      <c r="CD470" t="str">
        <f t="shared" si="174"/>
        <v>InitTypeState2('ma12',0,0,0,0,0,0,0,0,0,200)</v>
      </c>
      <c r="CE470" t="str">
        <f t="shared" si="175"/>
        <v/>
      </c>
      <c r="CF470" t="str">
        <f t="shared" si="176"/>
        <v/>
      </c>
      <c r="CG470" t="str">
        <f t="shared" si="177"/>
        <v/>
      </c>
      <c r="CH470" t="str">
        <f t="shared" si="178"/>
        <v/>
      </c>
      <c r="CI470" t="str">
        <f t="shared" si="179"/>
        <v/>
      </c>
    </row>
    <row r="471" spans="1:87" ht="15.95" customHeight="1">
      <c r="A471" t="str">
        <f>单位属性!A471</f>
        <v>ma13</v>
      </c>
      <c r="B471" t="str">
        <f t="shared" si="180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6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7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8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69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0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1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2"/>
        <v>InitTypeState7('ma13',0,0,0,0,0,0,0,0,0,0)</v>
      </c>
      <c r="CC471" t="str">
        <f t="shared" si="173"/>
        <v>InitTypeState1('ma13',39234,0,412,0,17866,0,0,0,0,0)</v>
      </c>
      <c r="CD471" t="str">
        <f t="shared" si="174"/>
        <v>InitTypeState2('ma13',0,0,0,0,0,0,0,0,0,200)</v>
      </c>
      <c r="CE471" t="str">
        <f t="shared" si="175"/>
        <v/>
      </c>
      <c r="CF471" t="str">
        <f t="shared" si="176"/>
        <v/>
      </c>
      <c r="CG471" t="str">
        <f t="shared" si="177"/>
        <v/>
      </c>
      <c r="CH471" t="str">
        <f t="shared" si="178"/>
        <v/>
      </c>
      <c r="CI471" t="str">
        <f t="shared" si="179"/>
        <v/>
      </c>
    </row>
    <row r="472" spans="1:87" ht="15.95" customHeight="1">
      <c r="A472" t="str">
        <f>单位属性!A472</f>
        <v>ma14</v>
      </c>
      <c r="B472" t="str">
        <f t="shared" si="180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6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67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8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69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0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1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2"/>
        <v>InitTypeState7('ma14',0,0,0,0,0,0,0,0,0,0)</v>
      </c>
      <c r="CC472" t="str">
        <f t="shared" si="173"/>
        <v>InitTypeState1('ma14',63964,0,576,0,29057,0,0,0,0,0)</v>
      </c>
      <c r="CD472" t="str">
        <f t="shared" si="174"/>
        <v>InitTypeState2('ma14',0,0,0,0,0,0,0,0,10,200)</v>
      </c>
      <c r="CE472" t="str">
        <f t="shared" si="175"/>
        <v/>
      </c>
      <c r="CF472" t="str">
        <f t="shared" si="176"/>
        <v/>
      </c>
      <c r="CG472" t="str">
        <f t="shared" si="177"/>
        <v/>
      </c>
      <c r="CH472" t="str">
        <f t="shared" si="178"/>
        <v/>
      </c>
      <c r="CI472" t="str">
        <f t="shared" si="179"/>
        <v/>
      </c>
    </row>
    <row r="473" spans="1:87" ht="15.95" customHeight="1">
      <c r="A473" t="str">
        <f>单位属性!A473</f>
        <v>ma15</v>
      </c>
      <c r="B473" t="str">
        <f t="shared" si="180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6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67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8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69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0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1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2"/>
        <v>InitTypeState7('ma15',0,0,0,0,0,0,0,0,0,0)</v>
      </c>
      <c r="CC473" t="str">
        <f t="shared" si="173"/>
        <v>InitTypeState1('ma15',113576,0,720,0,61515,0,0,0,0,0)</v>
      </c>
      <c r="CD473" t="str">
        <f t="shared" si="174"/>
        <v>InitTypeState2('ma15',0,0,0,0,0,0,0,0,10,200)</v>
      </c>
      <c r="CE473" t="str">
        <f t="shared" si="175"/>
        <v/>
      </c>
      <c r="CF473" t="str">
        <f t="shared" si="176"/>
        <v/>
      </c>
      <c r="CG473" t="str">
        <f t="shared" si="177"/>
        <v/>
      </c>
      <c r="CH473" t="str">
        <f t="shared" si="178"/>
        <v/>
      </c>
      <c r="CI473" t="str">
        <f t="shared" si="179"/>
        <v/>
      </c>
    </row>
    <row r="474" spans="1:87" ht="15.95" customHeight="1">
      <c r="A474" t="str">
        <f>单位属性!A474</f>
        <v>ma16</v>
      </c>
      <c r="B474" t="str">
        <f t="shared" si="180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6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67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8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69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0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1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2"/>
        <v>InitTypeState7('ma16',0,0,0,0,0,0,0,0,0,0)</v>
      </c>
      <c r="CC474" t="str">
        <f t="shared" si="173"/>
        <v>InitTypeState1('ma16',149199,0,864,0,117611,0,0,0,0,0)</v>
      </c>
      <c r="CD474" t="str">
        <f t="shared" si="174"/>
        <v>InitTypeState2('ma16',0,0,0,0,0,0,0,0,10,200)</v>
      </c>
      <c r="CE474" t="str">
        <f t="shared" si="175"/>
        <v/>
      </c>
      <c r="CF474" t="str">
        <f t="shared" si="176"/>
        <v/>
      </c>
      <c r="CG474" t="str">
        <f t="shared" si="177"/>
        <v/>
      </c>
      <c r="CH474" t="str">
        <f t="shared" si="178"/>
        <v/>
      </c>
      <c r="CI474" t="str">
        <f t="shared" si="179"/>
        <v/>
      </c>
    </row>
    <row r="475" spans="1:87" ht="15.95" customHeight="1">
      <c r="A475" t="str">
        <f>单位属性!A475</f>
        <v>ma17</v>
      </c>
      <c r="B475" t="str">
        <f t="shared" si="180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66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7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8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69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0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1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2"/>
        <v>InitTypeState7('ma17',0,0,0,0,0,0,0,0,0,0)</v>
      </c>
      <c r="CC475" t="str">
        <f t="shared" si="173"/>
        <v>InitTypeState1('ma17',163084,0,1008,0,218047,0,0,0,0,1)</v>
      </c>
      <c r="CD475" t="str">
        <f t="shared" si="174"/>
        <v>InitTypeState2('ma17',0,0,0,0,0,0,0,0,10,400)</v>
      </c>
      <c r="CE475" t="str">
        <f t="shared" si="175"/>
        <v/>
      </c>
      <c r="CF475" t="str">
        <f t="shared" si="176"/>
        <v/>
      </c>
      <c r="CG475" t="str">
        <f t="shared" si="177"/>
        <v/>
      </c>
      <c r="CH475" t="str">
        <f t="shared" si="178"/>
        <v/>
      </c>
      <c r="CI475" t="str">
        <f t="shared" si="179"/>
        <v/>
      </c>
    </row>
    <row r="476" spans="1:87" ht="15.95" customHeight="1">
      <c r="A476" t="str">
        <f>单位属性!A476</f>
        <v>ma18</v>
      </c>
      <c r="B476" t="str">
        <f t="shared" si="180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66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67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8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69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0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1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2"/>
        <v>InitTypeState7('ma18',0,0,0,0,0,0,0,0,0,0)</v>
      </c>
      <c r="CC476" t="str">
        <f t="shared" si="173"/>
        <v>InitTypeState1('ma18',222566,0,1152,0,356848,0,0,0,0,4)</v>
      </c>
      <c r="CD476" t="str">
        <f t="shared" si="174"/>
        <v>InitTypeState2('ma18',0,0,0,0,0,0,0,0,10,400)</v>
      </c>
      <c r="CE476" t="str">
        <f t="shared" si="175"/>
        <v/>
      </c>
      <c r="CF476" t="str">
        <f t="shared" si="176"/>
        <v/>
      </c>
      <c r="CG476" t="str">
        <f t="shared" si="177"/>
        <v/>
      </c>
      <c r="CH476" t="str">
        <f t="shared" si="178"/>
        <v/>
      </c>
      <c r="CI476" t="str">
        <f t="shared" si="179"/>
        <v/>
      </c>
    </row>
    <row r="477" spans="1:87" ht="15.95" customHeight="1">
      <c r="A477" t="str">
        <f>单位属性!A477</f>
        <v>ma19</v>
      </c>
      <c r="B477" t="str">
        <f t="shared" si="180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66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67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8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69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0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1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2"/>
        <v>InitTypeState7('ma19',0,0,0,0,0,0,0,0,0,0)</v>
      </c>
      <c r="CC477" t="str">
        <f t="shared" si="173"/>
        <v>InitTypeState1('ma19',253658,0,1296,0,691326,0,0,0,0,7)</v>
      </c>
      <c r="CD477" t="str">
        <f t="shared" si="174"/>
        <v>InitTypeState2('ma19',0,0,0,0,0,0,0,0,10,400)</v>
      </c>
      <c r="CE477" t="str">
        <f t="shared" si="175"/>
        <v/>
      </c>
      <c r="CF477" t="str">
        <f t="shared" si="176"/>
        <v/>
      </c>
      <c r="CG477" t="str">
        <f t="shared" si="177"/>
        <v/>
      </c>
      <c r="CH477" t="str">
        <f t="shared" si="178"/>
        <v/>
      </c>
      <c r="CI477" t="str">
        <f t="shared" si="179"/>
        <v/>
      </c>
    </row>
    <row r="478" spans="1:87" ht="15.95" customHeight="1">
      <c r="A478" t="str">
        <f>单位属性!A478</f>
        <v>ma20</v>
      </c>
      <c r="B478" t="str">
        <f t="shared" si="180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66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67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8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69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0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1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2"/>
        <v>InitTypeState7('ma20',0,0,0,0,0,0,0,0,0,0)</v>
      </c>
      <c r="CC478" t="str">
        <f t="shared" si="173"/>
        <v>InitTypeState1('ma20',235783,0,1440,0,1193255,0,0,0,0,10)</v>
      </c>
      <c r="CD478" t="str">
        <f t="shared" si="174"/>
        <v>InitTypeState2('ma20',0,0,0,0,0,0,0,0,10,400)</v>
      </c>
      <c r="CE478" t="str">
        <f t="shared" si="175"/>
        <v/>
      </c>
      <c r="CF478" t="str">
        <f t="shared" si="176"/>
        <v/>
      </c>
      <c r="CG478" t="str">
        <f t="shared" si="177"/>
        <v/>
      </c>
      <c r="CH478" t="str">
        <f t="shared" si="178"/>
        <v/>
      </c>
      <c r="CI478" t="str">
        <f t="shared" si="179"/>
        <v/>
      </c>
    </row>
    <row r="479" spans="1:87" ht="15.95" customHeight="1">
      <c r="A479" t="str">
        <f>单位属性!A479</f>
        <v>mb01</v>
      </c>
      <c r="B479" t="str">
        <f t="shared" si="180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6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7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8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69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0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1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2"/>
        <v>InitTypeState7('mb01',0,0,0,0,0,0,0,0,0,0)</v>
      </c>
      <c r="CC479" t="str">
        <f t="shared" si="173"/>
        <v>InitTypeState1('mb01',11684,0,145,0,3436,0,0,0,0,20)</v>
      </c>
      <c r="CD479" t="str">
        <f t="shared" si="174"/>
        <v>InitTypeState2('mb01',0,0,0,0,0,0,0,0,0,200)</v>
      </c>
      <c r="CE479" t="str">
        <f t="shared" si="175"/>
        <v/>
      </c>
      <c r="CF479" t="str">
        <f t="shared" si="176"/>
        <v/>
      </c>
      <c r="CG479" t="str">
        <f t="shared" si="177"/>
        <v/>
      </c>
      <c r="CH479" t="str">
        <f t="shared" si="178"/>
        <v/>
      </c>
      <c r="CI479" t="str">
        <f t="shared" si="179"/>
        <v/>
      </c>
    </row>
    <row r="480" spans="1:87" ht="15.95" customHeight="1">
      <c r="A480" t="str">
        <f>单位属性!A480</f>
        <v>mb02</v>
      </c>
      <c r="B480" t="str">
        <f t="shared" si="180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6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7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8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69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0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1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2"/>
        <v>InitTypeState7('mb02',0,0,0,0,0,0,0,0,0,0)</v>
      </c>
      <c r="CC480" t="str">
        <f t="shared" si="173"/>
        <v>InitTypeState1('mb02',78660,0,313,0,10422,0,0,0,0,20)</v>
      </c>
      <c r="CD480" t="str">
        <f t="shared" si="174"/>
        <v>InitTypeState2('mb02',0,0,0,0,0,0,0,0,0,200)</v>
      </c>
      <c r="CE480" t="str">
        <f t="shared" si="175"/>
        <v/>
      </c>
      <c r="CF480" t="str">
        <f t="shared" si="176"/>
        <v/>
      </c>
      <c r="CG480" t="str">
        <f t="shared" si="177"/>
        <v/>
      </c>
      <c r="CH480" t="str">
        <f t="shared" si="178"/>
        <v/>
      </c>
      <c r="CI480" t="str">
        <f t="shared" si="179"/>
        <v/>
      </c>
    </row>
    <row r="481" spans="1:87" ht="15.95" customHeight="1">
      <c r="A481" t="str">
        <f>单位属性!A481</f>
        <v>mb03</v>
      </c>
      <c r="B481" t="str">
        <f t="shared" si="180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6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7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8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69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0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1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2"/>
        <v>InitTypeState7('mb03',0,0,0,0,0,0,0,0,0,0)</v>
      </c>
      <c r="CC481" t="str">
        <f t="shared" si="173"/>
        <v>InitTypeState1('mb03',428065,0,481,0,62948,0,0,0,0,20)</v>
      </c>
      <c r="CD481" t="str">
        <f t="shared" si="174"/>
        <v>InitTypeState2('mb03',0,0,0,0,0,0,0,0,0,200)</v>
      </c>
      <c r="CE481" t="str">
        <f t="shared" si="175"/>
        <v/>
      </c>
      <c r="CF481" t="str">
        <f t="shared" si="176"/>
        <v/>
      </c>
      <c r="CG481" t="str">
        <f t="shared" si="177"/>
        <v/>
      </c>
      <c r="CH481" t="str">
        <f t="shared" si="178"/>
        <v/>
      </c>
      <c r="CI481" t="str">
        <f t="shared" si="179"/>
        <v/>
      </c>
    </row>
    <row r="482" spans="1:87" ht="15.95" customHeight="1">
      <c r="A482" t="str">
        <f>单位属性!A482</f>
        <v>mb04</v>
      </c>
      <c r="B482" t="str">
        <f t="shared" si="180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6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67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8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69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0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1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2"/>
        <v>InitTypeState7('mb04',0,0,0,0,0,0,0,0,0,0)</v>
      </c>
      <c r="CC482" t="str">
        <f t="shared" si="173"/>
        <v>InitTypeState1('mb04',687487,0,672,0,127221,0,0,0,0,20)</v>
      </c>
      <c r="CD482" t="str">
        <f t="shared" si="174"/>
        <v>InitTypeState2('mb04',0,0,0,0,0,0,0,0,10,200)</v>
      </c>
      <c r="CE482" t="str">
        <f t="shared" si="175"/>
        <v/>
      </c>
      <c r="CF482" t="str">
        <f t="shared" si="176"/>
        <v/>
      </c>
      <c r="CG482" t="str">
        <f t="shared" si="177"/>
        <v/>
      </c>
      <c r="CH482" t="str">
        <f t="shared" si="178"/>
        <v/>
      </c>
      <c r="CI482" t="str">
        <f t="shared" si="179"/>
        <v/>
      </c>
    </row>
    <row r="483" spans="1:87" ht="15.95" customHeight="1">
      <c r="A483" t="str">
        <f>单位属性!A483</f>
        <v>mb05</v>
      </c>
      <c r="B483" t="str">
        <f t="shared" si="180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6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67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8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69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0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1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2"/>
        <v>InitTypeState7('mb05',0,0,0,0,0,0,0,0,0,0)</v>
      </c>
      <c r="CC483" t="str">
        <f t="shared" si="173"/>
        <v>InitTypeState1('mb05',1235354,0,840,0,268311,0,0,0,0,20)</v>
      </c>
      <c r="CD483" t="str">
        <f t="shared" si="174"/>
        <v>InitTypeState2('mb05',0,0,0,0,0,0,0,0,10,200)</v>
      </c>
      <c r="CE483" t="str">
        <f t="shared" si="175"/>
        <v/>
      </c>
      <c r="CF483" t="str">
        <f t="shared" si="176"/>
        <v/>
      </c>
      <c r="CG483" t="str">
        <f t="shared" si="177"/>
        <v/>
      </c>
      <c r="CH483" t="str">
        <f t="shared" si="178"/>
        <v/>
      </c>
      <c r="CI483" t="str">
        <f t="shared" si="179"/>
        <v/>
      </c>
    </row>
    <row r="484" spans="1:87" ht="15.95" customHeight="1">
      <c r="A484" t="str">
        <f>单位属性!A484</f>
        <v>mb06</v>
      </c>
      <c r="B484" t="str">
        <f t="shared" si="180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6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67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8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69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0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1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2"/>
        <v>InitTypeState7('mb06',0,0,0,0,0,0,0,0,0,0)</v>
      </c>
      <c r="CC484" t="str">
        <f t="shared" si="173"/>
        <v>InitTypeState1('mb06',1370258,0,1008,0,767447,0,0,0,0,20)</v>
      </c>
      <c r="CD484" t="str">
        <f t="shared" si="174"/>
        <v>InitTypeState2('mb06',0,0,0,0,0,0,0,0,10,400)</v>
      </c>
      <c r="CE484" t="str">
        <f t="shared" si="175"/>
        <v/>
      </c>
      <c r="CF484" t="str">
        <f t="shared" si="176"/>
        <v/>
      </c>
      <c r="CG484" t="str">
        <f t="shared" si="177"/>
        <v/>
      </c>
      <c r="CH484" t="str">
        <f t="shared" si="178"/>
        <v/>
      </c>
      <c r="CI484" t="str">
        <f t="shared" si="179"/>
        <v/>
      </c>
    </row>
    <row r="485" spans="1:87" ht="15.95" customHeight="1">
      <c r="A485" t="str">
        <f>单位属性!A485</f>
        <v>mb07</v>
      </c>
      <c r="B485" t="str">
        <f t="shared" si="180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66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67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8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69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0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1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2"/>
        <v>InitTypeState7('mb07',0,0,0,0,0,0,0,0,0,0)</v>
      </c>
      <c r="CC485" t="str">
        <f t="shared" si="173"/>
        <v>InitTypeState1('mb07',1384553,0,1176,0,1882712,0,0,0,0,21)</v>
      </c>
      <c r="CD485" t="str">
        <f t="shared" si="174"/>
        <v>InitTypeState2('mb07',0,0,0,0,0,0,0,0,10,400)</v>
      </c>
      <c r="CE485" t="str">
        <f t="shared" si="175"/>
        <v/>
      </c>
      <c r="CF485" t="str">
        <f t="shared" si="176"/>
        <v/>
      </c>
      <c r="CG485" t="str">
        <f t="shared" si="177"/>
        <v/>
      </c>
      <c r="CH485" t="str">
        <f t="shared" si="178"/>
        <v/>
      </c>
      <c r="CI485" t="str">
        <f t="shared" si="179"/>
        <v/>
      </c>
    </row>
    <row r="486" spans="1:87" ht="15.95" customHeight="1">
      <c r="A486" t="str">
        <f>单位属性!A486</f>
        <v>mb08</v>
      </c>
      <c r="B486" t="str">
        <f t="shared" si="180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66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67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8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69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0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1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2"/>
        <v>InitTypeState7('mb08',0,0,0,0,0,0,0,0,0,0)</v>
      </c>
      <c r="CC486" t="str">
        <f t="shared" si="173"/>
        <v>InitTypeState1('mb08',1905513,0,1344,0,6103989,0,0,0,0,24)</v>
      </c>
      <c r="CD486" t="str">
        <f t="shared" si="174"/>
        <v>InitTypeState2('mb08',0,0,0,0,0,0,0,0,10,400)</v>
      </c>
      <c r="CE486" t="str">
        <f t="shared" si="175"/>
        <v/>
      </c>
      <c r="CF486" t="str">
        <f t="shared" si="176"/>
        <v/>
      </c>
      <c r="CG486" t="str">
        <f t="shared" si="177"/>
        <v/>
      </c>
      <c r="CH486" t="str">
        <f t="shared" si="178"/>
        <v/>
      </c>
      <c r="CI486" t="str">
        <f t="shared" si="179"/>
        <v/>
      </c>
    </row>
    <row r="487" spans="1:87" ht="15.95" customHeight="1">
      <c r="A487" t="str">
        <f>单位属性!A487</f>
        <v>mb09</v>
      </c>
      <c r="B487" t="str">
        <f t="shared" si="180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66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67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8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69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0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1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2"/>
        <v>InitTypeState7('mb09',0,0,0,0,0,0,0,0,0,0)</v>
      </c>
      <c r="CC487" t="str">
        <f t="shared" si="173"/>
        <v>InitTypeState1('mb09',2032597,0,1512,0,11709511,0,0,0,0,27)</v>
      </c>
      <c r="CD487" t="str">
        <f t="shared" si="174"/>
        <v>InitTypeState2('mb09',0,0,0,0,0,0,0,0,10,400)</v>
      </c>
      <c r="CE487" t="str">
        <f t="shared" si="175"/>
        <v/>
      </c>
      <c r="CF487" t="str">
        <f t="shared" si="176"/>
        <v/>
      </c>
      <c r="CG487" t="str">
        <f t="shared" si="177"/>
        <v/>
      </c>
      <c r="CH487" t="str">
        <f t="shared" si="178"/>
        <v/>
      </c>
      <c r="CI487" t="str">
        <f t="shared" si="179"/>
        <v/>
      </c>
    </row>
    <row r="488" spans="1:87" ht="15.95" customHeight="1">
      <c r="A488" t="str">
        <f>单位属性!A488</f>
        <v>mb10</v>
      </c>
      <c r="B488" t="str">
        <f t="shared" si="180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66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67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8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69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0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1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2"/>
        <v>InitTypeState7('mb10',0,0,0,0,0,0,0,0,0,0)</v>
      </c>
      <c r="CC488" t="str">
        <f t="shared" si="173"/>
        <v>InitTypeState1('mb10',3924543,0,4000,0,20003695,0,0,0,0,30)</v>
      </c>
      <c r="CD488" t="str">
        <f t="shared" si="174"/>
        <v>InitTypeState2('mb10',0,0,0,0,0,0,0,0,20,400)</v>
      </c>
      <c r="CE488" t="str">
        <f t="shared" si="175"/>
        <v/>
      </c>
      <c r="CF488" t="str">
        <f t="shared" si="176"/>
        <v/>
      </c>
      <c r="CG488" t="str">
        <f t="shared" si="177"/>
        <v/>
      </c>
      <c r="CH488" t="str">
        <f t="shared" si="178"/>
        <v/>
      </c>
      <c r="CI488" t="str">
        <f t="shared" si="179"/>
        <v/>
      </c>
    </row>
    <row r="489" spans="1:87" ht="15.95" customHeight="1">
      <c r="A489" t="str">
        <f>单位属性!A489</f>
        <v>mb55</v>
      </c>
      <c r="B489" t="str">
        <f t="shared" si="180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ref="N489:N552" si="181">"InitTypeState1("&amp;$B489&amp;","&amp;D489&amp;","&amp;E489&amp;","&amp;F489&amp;","&amp;G489&amp;","&amp;H489&amp;","&amp;I489&amp;","&amp;J489&amp;","&amp;K489&amp;","&amp;L489&amp;","&amp;M489&amp;")"</f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ref="Y489:Y552" si="182">"InitTypeState2("&amp;$B489&amp;","&amp;O489&amp;","&amp;P489&amp;","&amp;Q489&amp;","&amp;R489&amp;","&amp;S489&amp;","&amp;T489&amp;","&amp;U489&amp;","&amp;V489&amp;","&amp;W489&amp;","&amp;X489&amp;")"</f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ref="AJ489:AJ552" si="183">"InitTypeState3("&amp;$B489&amp;","&amp;Z489&amp;","&amp;AA489&amp;","&amp;AB489&amp;","&amp;AC489&amp;","&amp;AD489&amp;","&amp;AE489&amp;","&amp;AF489&amp;","&amp;AG489&amp;","&amp;AH489&amp;","&amp;AI489&amp;")"</f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ref="AU489:AU552" si="184">"InitTypeState4("&amp;$B489&amp;","&amp;AK489&amp;","&amp;AL489&amp;","&amp;AM489&amp;","&amp;AN489&amp;","&amp;AO489&amp;","&amp;AP489&amp;","&amp;AQ489&amp;","&amp;AR489&amp;","&amp;AS489&amp;","&amp;AT489&amp;")"</f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ref="BF489:BF552" si="185">"InitTypeState5("&amp;$B489&amp;","&amp;AV489&amp;","&amp;AW489&amp;","&amp;AX489&amp;","&amp;AY489&amp;","&amp;AZ489&amp;","&amp;BA489&amp;","&amp;BB489&amp;","&amp;BC489&amp;","&amp;BD489&amp;","&amp;BE489&amp;")"</f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ref="BQ489:BQ552" si="186">"InitTypeState6("&amp;$B489&amp;","&amp;BG489&amp;","&amp;BH489&amp;","&amp;BI489&amp;","&amp;BJ489&amp;","&amp;BK489&amp;","&amp;BL489&amp;","&amp;BM489&amp;","&amp;BN489&amp;","&amp;BO489&amp;","&amp;BP489&amp;")"</f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ref="CB489:CB552" si="187">"InitTypeState7("&amp;$B489&amp;","&amp;BR489&amp;","&amp;BS489&amp;","&amp;BT489&amp;","&amp;BU489&amp;","&amp;BV489&amp;","&amp;BW489&amp;","&amp;BX489&amp;","&amp;BY489&amp;","&amp;BZ489&amp;","&amp;CA489&amp;")"</f>
        <v>InitTypeState7('mb55',0,0,0,0,0,0,0,0,0,0)</v>
      </c>
      <c r="CC489" t="str">
        <f t="shared" ref="CC489:CC552" si="188">IF(ISERROR(FIND(",0,0,0,0,0,0,0,0,0,0)",N489)),N489,"")</f>
        <v>InitTypeState1('mb55',1905513,0,1344,0,6103989,0,0,0,0,24)</v>
      </c>
      <c r="CD489" t="str">
        <f t="shared" ref="CD489:CD552" si="189">IF(ISERROR(FIND(",0,0,0,0,0,0,0,0,0,0)",Y489)),Y489,"")</f>
        <v>InitTypeState2('mb55',0,0,0,0,0,0,0,0,10,400)</v>
      </c>
      <c r="CE489" t="str">
        <f t="shared" ref="CE489:CE552" si="190">IF(ISERROR(FIND(",0,0,0,0,0,0,0,0,0,0)",AJ489)),AJ489,"")</f>
        <v/>
      </c>
      <c r="CF489" t="str">
        <f t="shared" ref="CF489:CF552" si="191">IF(ISERROR(FIND(",0,0,0,0,0,0,0,0,0,0)",AU489)),AU489,"")</f>
        <v/>
      </c>
      <c r="CG489" t="str">
        <f t="shared" ref="CG489:CG552" si="192">IF(ISERROR(FIND(",0,0,0,0,0,0,0,0,0,0)",BF489)),BF489,"")</f>
        <v/>
      </c>
      <c r="CH489" t="str">
        <f t="shared" ref="CH489:CH552" si="193">IF(ISERROR(FIND(",0,0,0,0,0,0,0,0,0,0)",BQ489)),BQ489,"")</f>
        <v/>
      </c>
      <c r="CI489" t="str">
        <f t="shared" ref="CI489:CI552" si="194">IF(ISERROR(FIND(",0,0,0,0,0,0,0,0,0,0)",CB489)),CB489,"")</f>
        <v/>
      </c>
    </row>
    <row r="490" spans="1:87" ht="15.95" customHeight="1">
      <c r="A490" t="str">
        <f>单位属性!A490</f>
        <v>mc01</v>
      </c>
      <c r="B490" t="str">
        <f t="shared" si="180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81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82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83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84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85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86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87"/>
        <v>InitTypeState7('mc01',0,0,0,0,0,0,0,0,0,0)</v>
      </c>
      <c r="CC490" t="str">
        <f t="shared" si="188"/>
        <v>InitTypeState1('mc01',49026,0,336,0,104223,0,0,0,0,20)</v>
      </c>
      <c r="CD490" t="str">
        <f t="shared" si="189"/>
        <v>InitTypeState2('mc01',0,0,0,0,0,0,0,0,0,200)</v>
      </c>
      <c r="CE490" t="str">
        <f t="shared" si="190"/>
        <v/>
      </c>
      <c r="CF490" t="str">
        <f t="shared" si="191"/>
        <v/>
      </c>
      <c r="CG490" t="str">
        <f t="shared" si="192"/>
        <v/>
      </c>
      <c r="CH490" t="str">
        <f t="shared" si="193"/>
        <v/>
      </c>
      <c r="CI490" t="str">
        <f t="shared" si="194"/>
        <v/>
      </c>
    </row>
    <row r="491" spans="1:87" ht="15.95" customHeight="1">
      <c r="A491" t="str">
        <f>单位属性!A491</f>
        <v>mc02</v>
      </c>
      <c r="B491" t="str">
        <f t="shared" si="180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81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82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83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84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85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86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87"/>
        <v>InitTypeState7('mc02',0,0,0,0,0,0,0,0,0,0)</v>
      </c>
      <c r="CC491" t="str">
        <f t="shared" si="188"/>
        <v>InitTypeState1('mc02',88627,0,528,0,125862,0,0,0,0,0)</v>
      </c>
      <c r="CD491" t="str">
        <f t="shared" si="189"/>
        <v>InitTypeState2('mc02',0,0,0,0,0,0,0,0,10,200)</v>
      </c>
      <c r="CE491" t="str">
        <f t="shared" si="190"/>
        <v/>
      </c>
      <c r="CF491" t="str">
        <f t="shared" si="191"/>
        <v/>
      </c>
      <c r="CG491" t="str">
        <f t="shared" si="192"/>
        <v/>
      </c>
      <c r="CH491" t="str">
        <f t="shared" si="193"/>
        <v/>
      </c>
      <c r="CI491" t="str">
        <f t="shared" si="194"/>
        <v/>
      </c>
    </row>
    <row r="492" spans="1:87" ht="15.95" customHeight="1">
      <c r="A492" t="str">
        <f>单位属性!A492</f>
        <v>mc03</v>
      </c>
      <c r="B492" t="str">
        <f t="shared" si="180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81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82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83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84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85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86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87"/>
        <v>InitTypeState7('mc03',0,0,0,0,0,0,0,0,0,0)</v>
      </c>
      <c r="CC492" t="str">
        <f t="shared" si="188"/>
        <v>InitTypeState1('mc03',88627,0,528,0,125862,0,0,0,0,0)</v>
      </c>
      <c r="CD492" t="str">
        <f t="shared" si="189"/>
        <v>InitTypeState2('mc03',0,0,0,0,0,0,0,0,10,200)</v>
      </c>
      <c r="CE492" t="str">
        <f t="shared" si="190"/>
        <v/>
      </c>
      <c r="CF492" t="str">
        <f t="shared" si="191"/>
        <v/>
      </c>
      <c r="CG492" t="str">
        <f t="shared" si="192"/>
        <v/>
      </c>
      <c r="CH492" t="str">
        <f t="shared" si="193"/>
        <v/>
      </c>
      <c r="CI492" t="str">
        <f t="shared" si="194"/>
        <v/>
      </c>
    </row>
    <row r="493" spans="1:87" ht="15.95" customHeight="1">
      <c r="A493" t="str">
        <f>单位属性!A493</f>
        <v>mc04</v>
      </c>
      <c r="B493" t="str">
        <f t="shared" si="180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81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82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83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84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85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86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87"/>
        <v>InitTypeState7('mc04',0,0,0,0,0,0,0,0,0,0)</v>
      </c>
      <c r="CC493" t="str">
        <f t="shared" si="188"/>
        <v>InitTypeState1('mc04',88627,0,528,0,125862,0,0,0,0,0)</v>
      </c>
      <c r="CD493" t="str">
        <f t="shared" si="189"/>
        <v>InitTypeState2('mc04',0,0,0,0,0,0,0,0,10,200)</v>
      </c>
      <c r="CE493" t="str">
        <f t="shared" si="190"/>
        <v/>
      </c>
      <c r="CF493" t="str">
        <f t="shared" si="191"/>
        <v/>
      </c>
      <c r="CG493" t="str">
        <f t="shared" si="192"/>
        <v/>
      </c>
      <c r="CH493" t="str">
        <f t="shared" si="193"/>
        <v/>
      </c>
      <c r="CI493" t="str">
        <f t="shared" si="194"/>
        <v/>
      </c>
    </row>
    <row r="494" spans="1:87" ht="15.95" customHeight="1">
      <c r="A494" t="str">
        <f>单位属性!A494</f>
        <v>mc05</v>
      </c>
      <c r="B494" t="str">
        <f t="shared" si="180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81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82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83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84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85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86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87"/>
        <v>InitTypeState7('mc05',0,0,0,0,0,0,0,0,0,0)</v>
      </c>
      <c r="CC494" t="str">
        <f t="shared" si="188"/>
        <v>InitTypeState1('mc05',88627,0,528,0,125862,0,0,0,0,0)</v>
      </c>
      <c r="CD494" t="str">
        <f t="shared" si="189"/>
        <v>InitTypeState2('mc05',0,0,0,0,0,0,0,0,10,200)</v>
      </c>
      <c r="CE494" t="str">
        <f t="shared" si="190"/>
        <v/>
      </c>
      <c r="CF494" t="str">
        <f t="shared" si="191"/>
        <v/>
      </c>
      <c r="CG494" t="str">
        <f t="shared" si="192"/>
        <v/>
      </c>
      <c r="CH494" t="str">
        <f t="shared" si="193"/>
        <v/>
      </c>
      <c r="CI494" t="str">
        <f t="shared" si="194"/>
        <v/>
      </c>
    </row>
    <row r="495" spans="1:87" ht="15.95" customHeight="1">
      <c r="A495" t="str">
        <f>单位属性!A495</f>
        <v>mc06</v>
      </c>
      <c r="B495" t="str">
        <f t="shared" si="180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81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82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83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84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85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86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87"/>
        <v>InitTypeState7('mc06',0,0,0,0,0,0,0,0,0,0)</v>
      </c>
      <c r="CC495" t="str">
        <f t="shared" si="188"/>
        <v>InitTypeState1('mc06',306329,0,616,0,220786,0,0,0,0,20)</v>
      </c>
      <c r="CD495" t="str">
        <f t="shared" si="189"/>
        <v>InitTypeState2('mc06',0,0,0,0,0,0,0,0,10,500)</v>
      </c>
      <c r="CE495" t="str">
        <f t="shared" si="190"/>
        <v/>
      </c>
      <c r="CF495" t="str">
        <f t="shared" si="191"/>
        <v/>
      </c>
      <c r="CG495" t="str">
        <f t="shared" si="192"/>
        <v/>
      </c>
      <c r="CH495" t="str">
        <f t="shared" si="193"/>
        <v/>
      </c>
      <c r="CI495" t="str">
        <f t="shared" si="194"/>
        <v/>
      </c>
    </row>
    <row r="496" spans="1:87" ht="15.95" customHeight="1">
      <c r="A496" t="str">
        <f>单位属性!A496</f>
        <v>mc07</v>
      </c>
      <c r="B496" t="str">
        <f t="shared" si="180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81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82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83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84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85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86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87"/>
        <v>InitTypeState7('mc07',0,0,0,0,0,0,0,0,0,0)</v>
      </c>
      <c r="CC496" t="str">
        <f t="shared" si="188"/>
        <v>InitTypeState1('mc07',231732,0,784,0,615290,0,0,0,0,20)</v>
      </c>
      <c r="CD496" t="str">
        <f t="shared" si="189"/>
        <v>InitTypeState2('mc07',0,0,0,0,0,0,0,0,10,500)</v>
      </c>
      <c r="CE496" t="str">
        <f t="shared" si="190"/>
        <v/>
      </c>
      <c r="CF496" t="str">
        <f t="shared" si="191"/>
        <v/>
      </c>
      <c r="CG496" t="str">
        <f t="shared" si="192"/>
        <v/>
      </c>
      <c r="CH496" t="str">
        <f t="shared" si="193"/>
        <v/>
      </c>
      <c r="CI496" t="str">
        <f t="shared" si="194"/>
        <v/>
      </c>
    </row>
    <row r="497" spans="1:87" ht="15.95" customHeight="1">
      <c r="A497" t="str">
        <f>单位属性!A497</f>
        <v>g00A</v>
      </c>
      <c r="B497" t="str">
        <f t="shared" si="180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81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82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83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84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85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86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87"/>
        <v>InitTypeState7('g00A',0,0,0,0,0,0,0,0,0,0)</v>
      </c>
      <c r="CC497" t="str">
        <f t="shared" si="188"/>
        <v>InitTypeState1('g00A',11,0,8,0,7,0,0,0,0,0)</v>
      </c>
      <c r="CD497" t="str">
        <f t="shared" si="189"/>
        <v>InitTypeState2('g00A',0,0,0,0,0,0,0,0,0,200)</v>
      </c>
      <c r="CE497" t="str">
        <f t="shared" si="190"/>
        <v/>
      </c>
      <c r="CF497" t="str">
        <f t="shared" si="191"/>
        <v/>
      </c>
      <c r="CG497" t="str">
        <f t="shared" si="192"/>
        <v/>
      </c>
      <c r="CH497" t="str">
        <f t="shared" si="193"/>
        <v/>
      </c>
      <c r="CI497" t="str">
        <f t="shared" si="194"/>
        <v/>
      </c>
    </row>
    <row r="498" spans="1:87" ht="15.95" customHeight="1">
      <c r="A498" t="str">
        <f>单位属性!A498</f>
        <v>g00B</v>
      </c>
      <c r="B498" t="str">
        <f t="shared" si="180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81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82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83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84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85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86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87"/>
        <v>InitTypeState7('g00B',0,0,0,0,0,0,0,0,0,0)</v>
      </c>
      <c r="CC498" t="str">
        <f t="shared" si="188"/>
        <v>InitTypeState1('g00B',577,0,88,0,69,0,0,0,0,0)</v>
      </c>
      <c r="CD498" t="str">
        <f t="shared" si="189"/>
        <v>InitTypeState2('g00B',0,0,0,0,0,0,0,0,0,200)</v>
      </c>
      <c r="CE498" t="str">
        <f t="shared" si="190"/>
        <v/>
      </c>
      <c r="CF498" t="str">
        <f t="shared" si="191"/>
        <v/>
      </c>
      <c r="CG498" t="str">
        <f t="shared" si="192"/>
        <v/>
      </c>
      <c r="CH498" t="str">
        <f t="shared" si="193"/>
        <v/>
      </c>
      <c r="CI498" t="str">
        <f t="shared" si="194"/>
        <v/>
      </c>
    </row>
    <row r="499" spans="1:87" ht="15.95" customHeight="1">
      <c r="A499" t="str">
        <f>单位属性!A499</f>
        <v>g00C</v>
      </c>
      <c r="B499" t="str">
        <f t="shared" si="180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81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82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83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84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85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86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87"/>
        <v>InitTypeState7('g00C',0,0,0,0,0,0,0,0,0,0)</v>
      </c>
      <c r="CC499" t="str">
        <f t="shared" si="188"/>
        <v>InitTypeState1('g00C',1943,0,176,0,184,0,0,0,0,0)</v>
      </c>
      <c r="CD499" t="str">
        <f t="shared" si="189"/>
        <v>InitTypeState2('g00C',0,0,0,0,0,0,0,0,0,200)</v>
      </c>
      <c r="CE499" t="str">
        <f t="shared" si="190"/>
        <v/>
      </c>
      <c r="CF499" t="str">
        <f t="shared" si="191"/>
        <v/>
      </c>
      <c r="CG499" t="str">
        <f t="shared" si="192"/>
        <v/>
      </c>
      <c r="CH499" t="str">
        <f t="shared" si="193"/>
        <v/>
      </c>
      <c r="CI499" t="str">
        <f t="shared" si="194"/>
        <v/>
      </c>
    </row>
    <row r="500" spans="1:87" ht="15.95" customHeight="1">
      <c r="A500" t="str">
        <f>单位属性!A500</f>
        <v>g00D</v>
      </c>
      <c r="B500" t="str">
        <f t="shared" si="180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81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82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83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84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85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86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87"/>
        <v>InitTypeState7('g00D',0,0,0,0,0,0,0,0,0,0)</v>
      </c>
      <c r="CC500" t="str">
        <f t="shared" si="188"/>
        <v>InitTypeState1('g00D',3922,0,264,0,364,0,0,0,0,0)</v>
      </c>
      <c r="CD500" t="str">
        <f t="shared" si="189"/>
        <v>InitTypeState2('g00D',0,0,0,0,0,0,0,0,0,200)</v>
      </c>
      <c r="CE500" t="str">
        <f t="shared" si="190"/>
        <v/>
      </c>
      <c r="CF500" t="str">
        <f t="shared" si="191"/>
        <v/>
      </c>
      <c r="CG500" t="str">
        <f t="shared" si="192"/>
        <v/>
      </c>
      <c r="CH500" t="str">
        <f t="shared" si="193"/>
        <v/>
      </c>
      <c r="CI500" t="str">
        <f t="shared" si="194"/>
        <v/>
      </c>
    </row>
    <row r="501" spans="1:87" ht="15.95" customHeight="1">
      <c r="A501" t="str">
        <f>单位属性!A501</f>
        <v>g00E</v>
      </c>
      <c r="B501" t="str">
        <f t="shared" si="180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81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82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83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84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85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86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87"/>
        <v>InitTypeState7('g00E',0,0,0,0,0,0,0,0,0,0)</v>
      </c>
      <c r="CC501" t="str">
        <f t="shared" si="188"/>
        <v>InitTypeState1('g00E',3994,0,352,0,660,0,0,0,0,0)</v>
      </c>
      <c r="CD501" t="str">
        <f t="shared" si="189"/>
        <v>InitTypeState2('g00E',0,0,0,0,0,0,0,0,0,200)</v>
      </c>
      <c r="CE501" t="str">
        <f t="shared" si="190"/>
        <v/>
      </c>
      <c r="CF501" t="str">
        <f t="shared" si="191"/>
        <v/>
      </c>
      <c r="CG501" t="str">
        <f t="shared" si="192"/>
        <v/>
      </c>
      <c r="CH501" t="str">
        <f t="shared" si="193"/>
        <v/>
      </c>
      <c r="CI501" t="str">
        <f t="shared" si="194"/>
        <v/>
      </c>
    </row>
    <row r="502" spans="1:87" ht="15.95" customHeight="1">
      <c r="A502" t="str">
        <f>单位属性!A502</f>
        <v>uJ00</v>
      </c>
      <c r="B502" t="str">
        <f t="shared" si="180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81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82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83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84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85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86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87"/>
        <v>InitTypeState7('uJ00',0,0,0,0,0,0,0,0,0,0)</v>
      </c>
      <c r="CC502" t="str">
        <f t="shared" si="188"/>
        <v>InitTypeState1('uJ00',13021,0,89,0,3283,0,0,0,0,20)</v>
      </c>
      <c r="CD502" t="str">
        <f t="shared" si="189"/>
        <v>InitTypeState2('uJ00',0,0,0,0,0,0,0,0,0,200)</v>
      </c>
      <c r="CE502" t="str">
        <f t="shared" si="190"/>
        <v/>
      </c>
      <c r="CF502" t="str">
        <f t="shared" si="191"/>
        <v/>
      </c>
      <c r="CG502" t="str">
        <f t="shared" si="192"/>
        <v/>
      </c>
      <c r="CH502" t="str">
        <f t="shared" si="193"/>
        <v/>
      </c>
      <c r="CI502" t="str">
        <f t="shared" si="194"/>
        <v/>
      </c>
    </row>
    <row r="503" spans="1:87" ht="15.95" customHeight="1">
      <c r="A503" t="str">
        <f>单位属性!A503</f>
        <v>uJ10</v>
      </c>
      <c r="B503" t="str">
        <f t="shared" si="180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81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82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83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84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85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86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87"/>
        <v>InitTypeState7('uJ10',0,0,0,0,0,0,0,0,0,0)</v>
      </c>
      <c r="CC503" t="str">
        <f t="shared" si="188"/>
        <v>InitTypeState1('uJ10',17672,0,134,0,9133,0,0,0,0,20)</v>
      </c>
      <c r="CD503" t="str">
        <f t="shared" si="189"/>
        <v>InitTypeState2('uJ10',0,0,0,0,0,0,0,0,0,200)</v>
      </c>
      <c r="CE503" t="str">
        <f t="shared" si="190"/>
        <v/>
      </c>
      <c r="CF503" t="str">
        <f t="shared" si="191"/>
        <v/>
      </c>
      <c r="CG503" t="str">
        <f t="shared" si="192"/>
        <v/>
      </c>
      <c r="CH503" t="str">
        <f t="shared" si="193"/>
        <v/>
      </c>
      <c r="CI503" t="str">
        <f t="shared" si="194"/>
        <v/>
      </c>
    </row>
    <row r="504" spans="1:87" ht="15.95" customHeight="1">
      <c r="A504" t="str">
        <f>单位属性!A504</f>
        <v>uJ20</v>
      </c>
      <c r="B504" t="str">
        <f t="shared" si="180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81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82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83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84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85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86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87"/>
        <v>InitTypeState7('uJ20',0,0,0,0,0,0,0,0,0,0)</v>
      </c>
      <c r="CC504" t="str">
        <f t="shared" si="188"/>
        <v>InitTypeState1('uJ20',95404,0,257,0,21523,0,0,0,0,20)</v>
      </c>
      <c r="CD504" t="str">
        <f t="shared" si="189"/>
        <v>InitTypeState2('uJ20',0,0,0,0,0,0,0,0,0,200)</v>
      </c>
      <c r="CE504" t="str">
        <f t="shared" si="190"/>
        <v/>
      </c>
      <c r="CF504" t="str">
        <f t="shared" si="191"/>
        <v/>
      </c>
      <c r="CG504" t="str">
        <f t="shared" si="192"/>
        <v/>
      </c>
      <c r="CH504" t="str">
        <f t="shared" si="193"/>
        <v/>
      </c>
      <c r="CI504" t="str">
        <f t="shared" si="194"/>
        <v/>
      </c>
    </row>
    <row r="505" spans="1:87" ht="15.95" customHeight="1">
      <c r="A505" t="str">
        <f>单位属性!A505</f>
        <v>uJ30</v>
      </c>
      <c r="B505" t="str">
        <f t="shared" si="180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81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82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83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84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85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86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87"/>
        <v>InitTypeState7('uJ30',0,0,0,0,0,0,0,0,0,0)</v>
      </c>
      <c r="CC505" t="str">
        <f t="shared" si="188"/>
        <v>InitTypeState1('uJ30',328299,0,403,0,49009,0,0,0,0,20)</v>
      </c>
      <c r="CD505" t="str">
        <f t="shared" si="189"/>
        <v>InitTypeState2('uJ30',0,0,0,0,0,0,0,0,10,200)</v>
      </c>
      <c r="CE505" t="str">
        <f t="shared" si="190"/>
        <v/>
      </c>
      <c r="CF505" t="str">
        <f t="shared" si="191"/>
        <v/>
      </c>
      <c r="CG505" t="str">
        <f t="shared" si="192"/>
        <v/>
      </c>
      <c r="CH505" t="str">
        <f t="shared" si="193"/>
        <v/>
      </c>
      <c r="CI505" t="str">
        <f t="shared" si="194"/>
        <v/>
      </c>
    </row>
    <row r="506" spans="1:87" ht="15.95" customHeight="1">
      <c r="A506" t="str">
        <f>单位属性!A506</f>
        <v>uJ40</v>
      </c>
      <c r="B506" t="str">
        <f t="shared" si="180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81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82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83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84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85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86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87"/>
        <v>InitTypeState7('uJ40',0,0,0,0,0,0,0,0,0,0)</v>
      </c>
      <c r="CC506" t="str">
        <f t="shared" si="188"/>
        <v>InitTypeState1('uJ40',483860,0,593,0,157826,0,0,0,0,20)</v>
      </c>
      <c r="CD506" t="str">
        <f t="shared" si="189"/>
        <v>InitTypeState2('uJ40',0,0,0,0,0,0,0,0,10,200)</v>
      </c>
      <c r="CE506" t="str">
        <f t="shared" si="190"/>
        <v/>
      </c>
      <c r="CF506" t="str">
        <f t="shared" si="191"/>
        <v/>
      </c>
      <c r="CG506" t="str">
        <f t="shared" si="192"/>
        <v/>
      </c>
      <c r="CH506" t="str">
        <f t="shared" si="193"/>
        <v/>
      </c>
      <c r="CI506" t="str">
        <f t="shared" si="194"/>
        <v/>
      </c>
    </row>
    <row r="507" spans="1:87" ht="15.95" customHeight="1">
      <c r="A507" t="str">
        <f>单位属性!A507</f>
        <v>uJ50</v>
      </c>
      <c r="B507" t="str">
        <f t="shared" si="180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81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82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83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84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85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86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87"/>
        <v>InitTypeState7('uJ50',0,0,0,0,0,0,0,0,0,0)</v>
      </c>
      <c r="CC507" t="str">
        <f t="shared" si="188"/>
        <v>InitTypeState1('uJ50',829214,0,817,0,356453,0,0,0,0,20)</v>
      </c>
      <c r="CD507" t="str">
        <f t="shared" si="189"/>
        <v>InitTypeState2('uJ50',0,0,0,0,0,0,0,0,20,200)</v>
      </c>
      <c r="CE507" t="str">
        <f t="shared" si="190"/>
        <v/>
      </c>
      <c r="CF507" t="str">
        <f t="shared" si="191"/>
        <v/>
      </c>
      <c r="CG507" t="str">
        <f t="shared" si="192"/>
        <v/>
      </c>
      <c r="CH507" t="str">
        <f t="shared" si="193"/>
        <v/>
      </c>
      <c r="CI507" t="str">
        <f t="shared" si="194"/>
        <v/>
      </c>
    </row>
    <row r="508" spans="1:87" ht="15.95" customHeight="1">
      <c r="A508" t="str">
        <f>单位属性!A508</f>
        <v>uJ60</v>
      </c>
      <c r="B508" t="str">
        <f t="shared" si="180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81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82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83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84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85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86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87"/>
        <v>InitTypeState7('uJ60',0,0,0,0,0,0,0,0,0,0)</v>
      </c>
      <c r="CC508" t="str">
        <f t="shared" si="188"/>
        <v>InitTypeState1('uJ60',1264806,0,1097,0,995296,0,0,0,0,20)</v>
      </c>
      <c r="CD508" t="str">
        <f t="shared" si="189"/>
        <v>InitTypeState2('uJ60',0,0,0,0,0,0,0,0,15,400)</v>
      </c>
      <c r="CE508" t="str">
        <f t="shared" si="190"/>
        <v/>
      </c>
      <c r="CF508" t="str">
        <f t="shared" si="191"/>
        <v/>
      </c>
      <c r="CG508" t="str">
        <f t="shared" si="192"/>
        <v/>
      </c>
      <c r="CH508" t="str">
        <f t="shared" si="193"/>
        <v/>
      </c>
      <c r="CI508" t="str">
        <f t="shared" si="194"/>
        <v/>
      </c>
    </row>
    <row r="509" spans="1:87" ht="15.95" customHeight="1">
      <c r="A509" t="str">
        <f>单位属性!A509</f>
        <v>uJ70</v>
      </c>
      <c r="B509" t="str">
        <f t="shared" si="180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81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82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83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84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85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86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87"/>
        <v>InitTypeState7('uJ70',0,0,0,0,0,0,0,0,0,0)</v>
      </c>
      <c r="CC509" t="str">
        <f t="shared" si="188"/>
        <v>InitTypeState1('uJ70',2730397,0,1400,0,2288995,0,0,0,0,25)</v>
      </c>
      <c r="CD509" t="str">
        <f t="shared" si="189"/>
        <v>InitTypeState2('uJ70',0,0,0,0,0,0,0,0,10,500)</v>
      </c>
      <c r="CE509" t="str">
        <f t="shared" si="190"/>
        <v/>
      </c>
      <c r="CF509" t="str">
        <f t="shared" si="191"/>
        <v/>
      </c>
      <c r="CG509" t="str">
        <f t="shared" si="192"/>
        <v/>
      </c>
      <c r="CH509" t="str">
        <f t="shared" si="193"/>
        <v/>
      </c>
      <c r="CI509" t="str">
        <f t="shared" si="194"/>
        <v/>
      </c>
    </row>
    <row r="510" spans="1:87" ht="15.95" customHeight="1">
      <c r="A510" t="str">
        <f>单位属性!A510</f>
        <v>uJ80</v>
      </c>
      <c r="B510" t="str">
        <f t="shared" si="180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81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82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83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84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85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86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87"/>
        <v>InitTypeState7('uJ80',0,0,0,0,0,0,0,0,0,0)</v>
      </c>
      <c r="CC510" t="str">
        <f t="shared" si="188"/>
        <v>InitTypeState1('uJ80',3619855,0,1680,0,6098467,0,0,0,0,30)</v>
      </c>
      <c r="CD510" t="str">
        <f t="shared" si="189"/>
        <v>InitTypeState2('uJ80',0,0,0,0,0,0,0,0,10,600)</v>
      </c>
      <c r="CE510" t="str">
        <f t="shared" si="190"/>
        <v/>
      </c>
      <c r="CF510" t="str">
        <f t="shared" si="191"/>
        <v/>
      </c>
      <c r="CG510" t="str">
        <f t="shared" si="192"/>
        <v/>
      </c>
      <c r="CH510" t="str">
        <f t="shared" si="193"/>
        <v/>
      </c>
      <c r="CI510" t="str">
        <f t="shared" si="194"/>
        <v/>
      </c>
    </row>
    <row r="511" spans="1:87" ht="15.95" customHeight="1">
      <c r="A511" t="str">
        <f>单位属性!A511</f>
        <v>uJ90</v>
      </c>
      <c r="B511" t="str">
        <f t="shared" si="180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81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82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83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84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85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86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87"/>
        <v>InitTypeState7('uJ90',0,0,0,0,0,0,0,0,0,0)</v>
      </c>
      <c r="CC511" t="str">
        <f t="shared" si="188"/>
        <v>InitTypeState1('uJ90',5641033,0,1892,0,12668816,0,0,0,0,33)</v>
      </c>
      <c r="CD511" t="str">
        <f t="shared" si="189"/>
        <v>InitTypeState2('uJ90',0,0,0,0,0,0,0,0,10,700)</v>
      </c>
      <c r="CE511" t="str">
        <f t="shared" si="190"/>
        <v/>
      </c>
      <c r="CF511" t="str">
        <f t="shared" si="191"/>
        <v/>
      </c>
      <c r="CG511" t="str">
        <f t="shared" si="192"/>
        <v/>
      </c>
      <c r="CH511" t="str">
        <f t="shared" si="193"/>
        <v/>
      </c>
      <c r="CI511" t="str">
        <f t="shared" si="194"/>
        <v/>
      </c>
    </row>
    <row r="512" spans="1:87" ht="15.95" customHeight="1">
      <c r="A512" t="str">
        <f>单位属性!A512</f>
        <v>uJA0</v>
      </c>
      <c r="B512" t="str">
        <f t="shared" si="180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81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82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83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84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85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86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87"/>
        <v>InitTypeState7('uJA0',0,0,0,0,0,0,0,0,0,0)</v>
      </c>
      <c r="CC512" t="str">
        <f t="shared" si="188"/>
        <v>InitTypeState1('uJA0',8006503,0,5000,0,24240003,0,0,0,0,35)</v>
      </c>
      <c r="CD512" t="str">
        <f t="shared" si="189"/>
        <v>InitTypeState2('uJA0',0,0,0,0,0,0,0,0,20,800)</v>
      </c>
      <c r="CE512" t="str">
        <f t="shared" si="190"/>
        <v/>
      </c>
      <c r="CF512" t="str">
        <f t="shared" si="191"/>
        <v/>
      </c>
      <c r="CG512" t="str">
        <f t="shared" si="192"/>
        <v/>
      </c>
      <c r="CH512" t="str">
        <f t="shared" si="193"/>
        <v/>
      </c>
      <c r="CI512" t="str">
        <f t="shared" si="194"/>
        <v/>
      </c>
    </row>
    <row r="513" spans="1:87" ht="15.95" customHeight="1">
      <c r="A513" t="str">
        <f>单位属性!A513</f>
        <v>uJB0</v>
      </c>
      <c r="B513" t="str">
        <f t="shared" si="180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81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82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83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84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85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86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87"/>
        <v>InitTypeState7('uJB0',0,0,0,0,0,0,0,0,0,0)</v>
      </c>
      <c r="CC513" t="str">
        <f t="shared" si="188"/>
        <v>InitTypeState1('uJB0',8006503,0,5000,0,24240003,0,0,0,0,36)</v>
      </c>
      <c r="CD513" t="str">
        <f t="shared" si="189"/>
        <v>InitTypeState2('uJB0',0,0,0,0,0,0,0,0,20,800)</v>
      </c>
      <c r="CE513" t="str">
        <f t="shared" si="190"/>
        <v/>
      </c>
      <c r="CF513" t="str">
        <f t="shared" si="191"/>
        <v/>
      </c>
      <c r="CG513" t="str">
        <f t="shared" si="192"/>
        <v/>
      </c>
      <c r="CH513" t="str">
        <f t="shared" si="193"/>
        <v/>
      </c>
      <c r="CI513" t="str">
        <f t="shared" si="194"/>
        <v/>
      </c>
    </row>
    <row r="514" spans="1:87" ht="15.95" customHeight="1">
      <c r="A514" t="str">
        <f>单位属性!A514</f>
        <v>uJC0</v>
      </c>
      <c r="B514" t="str">
        <f t="shared" si="180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81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82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83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84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85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86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87"/>
        <v>InitTypeState7('uJC0',0,0,0,0,0,0,0,0,0,0)</v>
      </c>
      <c r="CC514" t="str">
        <f t="shared" si="188"/>
        <v>InitTypeState1('uJC0',11011590,0,2016,0,15614866,0,0,0,0,36)</v>
      </c>
      <c r="CD514" t="str">
        <f t="shared" si="189"/>
        <v>InitTypeState2('uJC0',0,0,0,0,0,0,0,0,0,200)</v>
      </c>
      <c r="CE514" t="str">
        <f t="shared" si="190"/>
        <v/>
      </c>
      <c r="CF514" t="str">
        <f t="shared" si="191"/>
        <v/>
      </c>
      <c r="CG514" t="str">
        <f t="shared" si="192"/>
        <v/>
      </c>
      <c r="CH514" t="str">
        <f t="shared" si="193"/>
        <v/>
      </c>
      <c r="CI514" t="str">
        <f t="shared" si="194"/>
        <v/>
      </c>
    </row>
    <row r="515" spans="1:87" ht="15.95" customHeight="1">
      <c r="A515" t="str">
        <f>单位属性!A515</f>
        <v>uJD0</v>
      </c>
      <c r="B515" t="str">
        <f t="shared" si="180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81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82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83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84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85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86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87"/>
        <v>InitTypeState7('uJD0',0,0,0,0,0,0,0,0,0,0)</v>
      </c>
      <c r="CC515" t="str">
        <f t="shared" si="188"/>
        <v>InitTypeState1('uJD0',11011590,0,2016,0,15614866,0,0,0,0,36)</v>
      </c>
      <c r="CD515" t="str">
        <f t="shared" si="189"/>
        <v>InitTypeState2('uJD0',0,0,0,0,0,0,0,0,0,200)</v>
      </c>
      <c r="CE515" t="str">
        <f t="shared" si="190"/>
        <v/>
      </c>
      <c r="CF515" t="str">
        <f t="shared" si="191"/>
        <v/>
      </c>
      <c r="CG515" t="str">
        <f t="shared" si="192"/>
        <v/>
      </c>
      <c r="CH515" t="str">
        <f t="shared" si="193"/>
        <v/>
      </c>
      <c r="CI515" t="str">
        <f t="shared" si="194"/>
        <v/>
      </c>
    </row>
    <row r="516" spans="1:87" ht="15.95" customHeight="1">
      <c r="A516" t="str">
        <f>单位属性!A516</f>
        <v>uE01</v>
      </c>
      <c r="B516" t="str">
        <f t="shared" si="180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81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82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83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84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85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86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87"/>
        <v>InitTypeState7('uE01',0,0,0,0,0,0,0,0,0,0)</v>
      </c>
      <c r="CC516" t="str">
        <f t="shared" si="188"/>
        <v>InitTypeState1('uE01',4533,0,52,0,1909,0,0,0,0,10)</v>
      </c>
      <c r="CD516" t="str">
        <f t="shared" si="189"/>
        <v>InitTypeState2('uE01',0,0,0,0,0,0,0,0,0,200)</v>
      </c>
      <c r="CE516" t="str">
        <f t="shared" si="190"/>
        <v/>
      </c>
      <c r="CF516" t="str">
        <f t="shared" si="191"/>
        <v/>
      </c>
      <c r="CG516" t="str">
        <f t="shared" si="192"/>
        <v/>
      </c>
      <c r="CH516" t="str">
        <f t="shared" si="193"/>
        <v/>
      </c>
      <c r="CI516" t="str">
        <f t="shared" si="194"/>
        <v/>
      </c>
    </row>
    <row r="517" spans="1:87" ht="15.95" customHeight="1">
      <c r="A517" t="str">
        <f>单位属性!A517</f>
        <v>uE02</v>
      </c>
      <c r="B517" t="str">
        <f t="shared" si="180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81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82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83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84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85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86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87"/>
        <v>InitTypeState7('uE02',0,0,0,0,0,0,0,0,0,0)</v>
      </c>
      <c r="CC517" t="str">
        <f t="shared" si="188"/>
        <v>InitTypeState1('uE02',64778,0,166,0,11750,0,0,0,0,10)</v>
      </c>
      <c r="CD517" t="str">
        <f t="shared" si="189"/>
        <v>InitTypeState2('uE02',0,0,0,0,0,0,0,0,0,200)</v>
      </c>
      <c r="CE517" t="str">
        <f t="shared" si="190"/>
        <v/>
      </c>
      <c r="CF517" t="str">
        <f t="shared" si="191"/>
        <v/>
      </c>
      <c r="CG517" t="str">
        <f t="shared" si="192"/>
        <v/>
      </c>
      <c r="CH517" t="str">
        <f t="shared" si="193"/>
        <v/>
      </c>
      <c r="CI517" t="str">
        <f t="shared" si="194"/>
        <v/>
      </c>
    </row>
    <row r="518" spans="1:87" ht="15.95" customHeight="1">
      <c r="A518" t="str">
        <f>单位属性!A518</f>
        <v>uE03</v>
      </c>
      <c r="B518" t="str">
        <f t="shared" si="180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81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82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83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84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85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86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87"/>
        <v>InitTypeState7('uE03',0,0,0,0,0,0,0,0,0,0)</v>
      </c>
      <c r="CC518" t="str">
        <f t="shared" si="188"/>
        <v>InitTypeState1('uE03',515899,0,374,0,50317,0,0,0,0,10)</v>
      </c>
      <c r="CD518" t="str">
        <f t="shared" si="189"/>
        <v>InitTypeState2('uE03',0,0,0,0,0,0,0,0,0,200)</v>
      </c>
      <c r="CE518" t="str">
        <f t="shared" si="190"/>
        <v/>
      </c>
      <c r="CF518" t="str">
        <f t="shared" si="191"/>
        <v/>
      </c>
      <c r="CG518" t="str">
        <f t="shared" si="192"/>
        <v/>
      </c>
      <c r="CH518" t="str">
        <f t="shared" si="193"/>
        <v/>
      </c>
      <c r="CI518" t="str">
        <f t="shared" si="194"/>
        <v/>
      </c>
    </row>
    <row r="519" spans="1:87" ht="15.95" customHeight="1">
      <c r="A519" t="str">
        <f>单位属性!A519</f>
        <v>uE04</v>
      </c>
      <c r="B519" t="str">
        <f t="shared" si="180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81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82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83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84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85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86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87"/>
        <v>InitTypeState7('uE04',0,0,0,0,0,0,0,0,0,0)</v>
      </c>
      <c r="CC519" t="str">
        <f t="shared" si="188"/>
        <v>InitTypeState1('uE04',1810541,0,686,0,174641,0,0,0,0,10)</v>
      </c>
      <c r="CD519" t="str">
        <f t="shared" si="189"/>
        <v>InitTypeState2('uE04',0,0,0,0,0,0,0,0,0,200)</v>
      </c>
      <c r="CE519" t="str">
        <f t="shared" si="190"/>
        <v/>
      </c>
      <c r="CF519" t="str">
        <f t="shared" si="191"/>
        <v/>
      </c>
      <c r="CG519" t="str">
        <f t="shared" si="192"/>
        <v/>
      </c>
      <c r="CH519" t="str">
        <f t="shared" si="193"/>
        <v/>
      </c>
      <c r="CI519" t="str">
        <f t="shared" si="194"/>
        <v/>
      </c>
    </row>
    <row r="520" spans="1:87" ht="15.95" customHeight="1">
      <c r="A520" t="str">
        <f>单位属性!A520</f>
        <v>uE05</v>
      </c>
      <c r="B520" t="str">
        <f t="shared" si="180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81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82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83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84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85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86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87"/>
        <v>InitTypeState7('uE05',0,0,0,0,0,0,0,0,0,0)</v>
      </c>
      <c r="CC520" t="str">
        <f t="shared" si="188"/>
        <v>InitTypeState1('uE05',5464040,0,998,0,643264,0,0,0,0,10)</v>
      </c>
      <c r="CD520" t="str">
        <f t="shared" si="189"/>
        <v>InitTypeState2('uE05',0,0,0,0,0,0,0,0,0,200)</v>
      </c>
      <c r="CE520" t="str">
        <f t="shared" si="190"/>
        <v/>
      </c>
      <c r="CF520" t="str">
        <f t="shared" si="191"/>
        <v/>
      </c>
      <c r="CG520" t="str">
        <f t="shared" si="192"/>
        <v/>
      </c>
      <c r="CH520" t="str">
        <f t="shared" si="193"/>
        <v/>
      </c>
      <c r="CI520" t="str">
        <f t="shared" si="194"/>
        <v/>
      </c>
    </row>
    <row r="521" spans="1:87" ht="15.95" customHeight="1">
      <c r="A521" t="str">
        <f>单位属性!A521</f>
        <v>uE21</v>
      </c>
      <c r="B521" t="str">
        <f t="shared" si="180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81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82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83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84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85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86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87"/>
        <v>InitTypeState7('uE21',0,0,0,0,0,0,0,0,0,0)</v>
      </c>
      <c r="CC521" t="str">
        <f t="shared" si="188"/>
        <v>InitTypeState1('uE21',4533,0,52,0,1909,0,0,0,0,10)</v>
      </c>
      <c r="CD521" t="str">
        <f t="shared" si="189"/>
        <v>InitTypeState2('uE21',0,0,0,0,0,0,0,0,0,200)</v>
      </c>
      <c r="CE521" t="str">
        <f t="shared" si="190"/>
        <v/>
      </c>
      <c r="CF521" t="str">
        <f t="shared" si="191"/>
        <v/>
      </c>
      <c r="CG521" t="str">
        <f t="shared" si="192"/>
        <v/>
      </c>
      <c r="CH521" t="str">
        <f t="shared" si="193"/>
        <v/>
      </c>
      <c r="CI521" t="str">
        <f t="shared" si="194"/>
        <v/>
      </c>
    </row>
    <row r="522" spans="1:87" ht="15.95" customHeight="1">
      <c r="A522" t="str">
        <f>单位属性!A522</f>
        <v>uE22</v>
      </c>
      <c r="B522" t="str">
        <f t="shared" ref="B522:B585" si="195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81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82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83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84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85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86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87"/>
        <v>InitTypeState7('uE22',0,0,0,0,0,0,0,0,0,0)</v>
      </c>
      <c r="CC522" t="str">
        <f t="shared" si="188"/>
        <v>InitTypeState1('uE22',64778,0,166,0,11750,0,0,0,0,10)</v>
      </c>
      <c r="CD522" t="str">
        <f t="shared" si="189"/>
        <v>InitTypeState2('uE22',0,0,0,0,0,0,0,0,0,200)</v>
      </c>
      <c r="CE522" t="str">
        <f t="shared" si="190"/>
        <v/>
      </c>
      <c r="CF522" t="str">
        <f t="shared" si="191"/>
        <v/>
      </c>
      <c r="CG522" t="str">
        <f t="shared" si="192"/>
        <v/>
      </c>
      <c r="CH522" t="str">
        <f t="shared" si="193"/>
        <v/>
      </c>
      <c r="CI522" t="str">
        <f t="shared" si="194"/>
        <v/>
      </c>
    </row>
    <row r="523" spans="1:87" ht="15.95" customHeight="1">
      <c r="A523" t="str">
        <f>单位属性!A523</f>
        <v>uE23</v>
      </c>
      <c r="B523" t="str">
        <f t="shared" si="195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81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82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83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84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85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86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87"/>
        <v>InitTypeState7('uE23',0,0,0,0,0,0,0,0,0,0)</v>
      </c>
      <c r="CC523" t="str">
        <f t="shared" si="188"/>
        <v>InitTypeState1('uE23',515899,0,374,0,50317,0,0,0,0,10)</v>
      </c>
      <c r="CD523" t="str">
        <f t="shared" si="189"/>
        <v>InitTypeState2('uE23',0,0,0,0,0,0,0,0,0,200)</v>
      </c>
      <c r="CE523" t="str">
        <f t="shared" si="190"/>
        <v/>
      </c>
      <c r="CF523" t="str">
        <f t="shared" si="191"/>
        <v/>
      </c>
      <c r="CG523" t="str">
        <f t="shared" si="192"/>
        <v/>
      </c>
      <c r="CH523" t="str">
        <f t="shared" si="193"/>
        <v/>
      </c>
      <c r="CI523" t="str">
        <f t="shared" si="194"/>
        <v/>
      </c>
    </row>
    <row r="524" spans="1:87" ht="15.95" customHeight="1">
      <c r="A524" t="str">
        <f>单位属性!A524</f>
        <v>uE24</v>
      </c>
      <c r="B524" t="str">
        <f t="shared" si="195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81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82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83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84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85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86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87"/>
        <v>InitTypeState7('uE24',0,0,0,0,0,0,0,0,0,0)</v>
      </c>
      <c r="CC524" t="str">
        <f t="shared" si="188"/>
        <v>InitTypeState1('uE24',1810541,0,686,0,174641,0,0,0,0,10)</v>
      </c>
      <c r="CD524" t="str">
        <f t="shared" si="189"/>
        <v>InitTypeState2('uE24',0,0,0,0,0,0,0,0,0,200)</v>
      </c>
      <c r="CE524" t="str">
        <f t="shared" si="190"/>
        <v/>
      </c>
      <c r="CF524" t="str">
        <f t="shared" si="191"/>
        <v/>
      </c>
      <c r="CG524" t="str">
        <f t="shared" si="192"/>
        <v/>
      </c>
      <c r="CH524" t="str">
        <f t="shared" si="193"/>
        <v/>
      </c>
      <c r="CI524" t="str">
        <f t="shared" si="194"/>
        <v/>
      </c>
    </row>
    <row r="525" spans="1:87" ht="15.95" customHeight="1">
      <c r="A525" t="str">
        <f>单位属性!A525</f>
        <v>uE25</v>
      </c>
      <c r="B525" t="str">
        <f t="shared" si="195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81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82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83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84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85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86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87"/>
        <v>InitTypeState7('uE25',0,0,0,0,0,0,0,0,0,0)</v>
      </c>
      <c r="CC525" t="str">
        <f t="shared" si="188"/>
        <v>InitTypeState1('uE25',5464040,0,998,0,643264,0,0,0,0,10)</v>
      </c>
      <c r="CD525" t="str">
        <f t="shared" si="189"/>
        <v>InitTypeState2('uE25',0,0,0,0,0,0,0,0,0,200)</v>
      </c>
      <c r="CE525" t="str">
        <f t="shared" si="190"/>
        <v/>
      </c>
      <c r="CF525" t="str">
        <f t="shared" si="191"/>
        <v/>
      </c>
      <c r="CG525" t="str">
        <f t="shared" si="192"/>
        <v/>
      </c>
      <c r="CH525" t="str">
        <f t="shared" si="193"/>
        <v/>
      </c>
      <c r="CI525" t="str">
        <f t="shared" si="194"/>
        <v/>
      </c>
    </row>
    <row r="526" spans="1:87" ht="15.95" customHeight="1">
      <c r="A526" t="str">
        <f>单位属性!A526</f>
        <v>uf10</v>
      </c>
      <c r="B526" t="str">
        <f t="shared" si="195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81"/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si="182"/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83"/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84"/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85"/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86"/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87"/>
        <v>InitTypeState7('uf10',0,0,0,0,0,0,0,0,0,0)</v>
      </c>
      <c r="CC526" t="str">
        <f t="shared" si="188"/>
        <v>InitTypeState1('uf10',256,0,44,0,182,0,0,0,0,0)</v>
      </c>
      <c r="CD526" t="str">
        <f t="shared" si="189"/>
        <v>InitTypeState2('uf10',0,0,0,0,0,0,0,0,0,200)</v>
      </c>
      <c r="CE526" t="str">
        <f t="shared" si="190"/>
        <v/>
      </c>
      <c r="CF526" t="str">
        <f t="shared" si="191"/>
        <v/>
      </c>
      <c r="CG526" t="str">
        <f t="shared" si="192"/>
        <v/>
      </c>
      <c r="CH526" t="str">
        <f t="shared" si="193"/>
        <v/>
      </c>
      <c r="CI526" t="str">
        <f t="shared" si="194"/>
        <v/>
      </c>
    </row>
    <row r="527" spans="1:87" ht="15.95" customHeight="1">
      <c r="A527" t="str">
        <f>单位属性!A527</f>
        <v>uf11</v>
      </c>
      <c r="B527" t="str">
        <f t="shared" si="195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81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82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83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84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85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86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87"/>
        <v>InitTypeState7('uf11',0,0,0,0,0,0,0,0,0,0)</v>
      </c>
      <c r="CC527" t="str">
        <f t="shared" si="188"/>
        <v>InitTypeState1('uf11',1600,0,52,0,1527,0,0,0,0,10)</v>
      </c>
      <c r="CD527" t="str">
        <f t="shared" si="189"/>
        <v>InitTypeState2('uf11',0,0,0,0,0,0,0,0,0,200)</v>
      </c>
      <c r="CE527" t="str">
        <f t="shared" si="190"/>
        <v/>
      </c>
      <c r="CF527" t="str">
        <f t="shared" si="191"/>
        <v/>
      </c>
      <c r="CG527" t="str">
        <f t="shared" si="192"/>
        <v/>
      </c>
      <c r="CH527" t="str">
        <f t="shared" si="193"/>
        <v/>
      </c>
      <c r="CI527" t="str">
        <f t="shared" si="194"/>
        <v/>
      </c>
    </row>
    <row r="528" spans="1:87" ht="15.95" customHeight="1">
      <c r="A528" t="str">
        <f>单位属性!A528</f>
        <v>uf12</v>
      </c>
      <c r="B528" t="str">
        <f t="shared" si="195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81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82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3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4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5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6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7"/>
        <v>InitTypeState7('uf12',0,0,0,0,0,0,0,0,0,0)</v>
      </c>
      <c r="CC528" t="str">
        <f t="shared" si="188"/>
        <v>InitTypeState1('uf12',1950,0,56,0,1923,0,0,0,0,20)</v>
      </c>
      <c r="CD528" t="str">
        <f t="shared" si="189"/>
        <v>InitTypeState2('uf12',0,0,0,0,0,0,0,0,0,200)</v>
      </c>
      <c r="CE528" t="str">
        <f t="shared" si="190"/>
        <v/>
      </c>
      <c r="CF528" t="str">
        <f t="shared" si="191"/>
        <v/>
      </c>
      <c r="CG528" t="str">
        <f t="shared" si="192"/>
        <v/>
      </c>
      <c r="CH528" t="str">
        <f t="shared" si="193"/>
        <v/>
      </c>
      <c r="CI528" t="str">
        <f t="shared" si="194"/>
        <v/>
      </c>
    </row>
    <row r="529" spans="1:87" ht="15.95" customHeight="1">
      <c r="A529" t="str">
        <f>单位属性!A529</f>
        <v>uf20</v>
      </c>
      <c r="B529" t="str">
        <f t="shared" si="195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81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82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3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4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5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6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7"/>
        <v>InitTypeState7('uf20',0,0,0,0,0,0,0,0,0,0)</v>
      </c>
      <c r="CC529" t="str">
        <f t="shared" si="188"/>
        <v>InitTypeState1('uf20',16267,0,114,0,3223,0,0,0,0,10)</v>
      </c>
      <c r="CD529" t="str">
        <f t="shared" si="189"/>
        <v>InitTypeState2('uf20',0,0,0,0,0,0,0,0,0,200)</v>
      </c>
      <c r="CE529" t="str">
        <f t="shared" si="190"/>
        <v/>
      </c>
      <c r="CF529" t="str">
        <f t="shared" si="191"/>
        <v/>
      </c>
      <c r="CG529" t="str">
        <f t="shared" si="192"/>
        <v/>
      </c>
      <c r="CH529" t="str">
        <f t="shared" si="193"/>
        <v/>
      </c>
      <c r="CI529" t="str">
        <f t="shared" si="194"/>
        <v/>
      </c>
    </row>
    <row r="530" spans="1:87" ht="15.95" customHeight="1">
      <c r="A530" t="str">
        <f>单位属性!A530</f>
        <v>uf21</v>
      </c>
      <c r="B530" t="str">
        <f t="shared" si="195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81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82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3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4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5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6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7"/>
        <v>InitTypeState7('uf21',0,0,0,0,0,0,0,0,0,0)</v>
      </c>
      <c r="CC530" t="str">
        <f t="shared" si="188"/>
        <v>InitTypeState1('uf21',16267,0,123,0,3996,0,0,0,0,20)</v>
      </c>
      <c r="CD530" t="str">
        <f t="shared" si="189"/>
        <v>InitTypeState2('uf21',0,0,0,0,0,0,0,0,0,200)</v>
      </c>
      <c r="CE530" t="str">
        <f t="shared" si="190"/>
        <v/>
      </c>
      <c r="CF530" t="str">
        <f t="shared" si="191"/>
        <v/>
      </c>
      <c r="CG530" t="str">
        <f t="shared" si="192"/>
        <v/>
      </c>
      <c r="CH530" t="str">
        <f t="shared" si="193"/>
        <v/>
      </c>
      <c r="CI530" t="str">
        <f t="shared" si="194"/>
        <v/>
      </c>
    </row>
    <row r="531" spans="1:87" ht="15.95" customHeight="1">
      <c r="A531" t="str">
        <f>单位属性!A531</f>
        <v>uf30</v>
      </c>
      <c r="B531" t="str">
        <f t="shared" si="195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81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2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3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4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5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6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7"/>
        <v>InitTypeState7('uf30',0,0,0,0,0,0,0,0,0,0)</v>
      </c>
      <c r="CC531" t="str">
        <f t="shared" si="188"/>
        <v>InitTypeState1('uf30',75882,0,246,0,12154,0,0,0,0,20)</v>
      </c>
      <c r="CD531" t="str">
        <f t="shared" si="189"/>
        <v>InitTypeState2('uf30',0,0,0,0,0,0,0,0,0,200)</v>
      </c>
      <c r="CE531" t="str">
        <f t="shared" si="190"/>
        <v/>
      </c>
      <c r="CF531" t="str">
        <f t="shared" si="191"/>
        <v/>
      </c>
      <c r="CG531" t="str">
        <f t="shared" si="192"/>
        <v/>
      </c>
      <c r="CH531" t="str">
        <f t="shared" si="193"/>
        <v/>
      </c>
      <c r="CI531" t="str">
        <f t="shared" si="194"/>
        <v/>
      </c>
    </row>
    <row r="532" spans="1:87" ht="15.95" customHeight="1">
      <c r="A532" t="str">
        <f>单位属性!A532</f>
        <v>uf40</v>
      </c>
      <c r="B532" t="str">
        <f t="shared" si="195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81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82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3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4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5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6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7"/>
        <v>InitTypeState7('uf40',0,0,0,0,0,0,0,0,0,0)</v>
      </c>
      <c r="CC532" t="str">
        <f t="shared" si="188"/>
        <v>InitTypeState1('uf40',280051,0,392,0,23099,0,0,0,0,20)</v>
      </c>
      <c r="CD532" t="str">
        <f t="shared" si="189"/>
        <v>InitTypeState2('uf40',0,0,0,0,0,0,0,0,10,200)</v>
      </c>
      <c r="CE532" t="str">
        <f t="shared" si="190"/>
        <v/>
      </c>
      <c r="CF532" t="str">
        <f t="shared" si="191"/>
        <v/>
      </c>
      <c r="CG532" t="str">
        <f t="shared" si="192"/>
        <v/>
      </c>
      <c r="CH532" t="str">
        <f t="shared" si="193"/>
        <v/>
      </c>
      <c r="CI532" t="str">
        <f t="shared" si="194"/>
        <v/>
      </c>
    </row>
    <row r="533" spans="1:87" ht="15.95" customHeight="1">
      <c r="A533" t="str">
        <f>单位属性!A533</f>
        <v>uf41</v>
      </c>
      <c r="B533" t="str">
        <f t="shared" si="195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81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82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3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4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5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6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7"/>
        <v>InitTypeState7('uf41',0,0,0,0,0,0,0,0,0,0)</v>
      </c>
      <c r="CC533" t="str">
        <f t="shared" si="188"/>
        <v>InitTypeState1('uf41',280051,0,392,0,23099,0,0,0,0,20)</v>
      </c>
      <c r="CD533" t="str">
        <f t="shared" si="189"/>
        <v>InitTypeState2('uf41',0,0,0,0,0,0,0,0,10,200)</v>
      </c>
      <c r="CE533" t="str">
        <f t="shared" si="190"/>
        <v/>
      </c>
      <c r="CF533" t="str">
        <f t="shared" si="191"/>
        <v/>
      </c>
      <c r="CG533" t="str">
        <f t="shared" si="192"/>
        <v/>
      </c>
      <c r="CH533" t="str">
        <f t="shared" si="193"/>
        <v/>
      </c>
      <c r="CI533" t="str">
        <f t="shared" si="194"/>
        <v/>
      </c>
    </row>
    <row r="534" spans="1:87" ht="15.95" customHeight="1">
      <c r="A534" t="str">
        <f>单位属性!A534</f>
        <v>uf51</v>
      </c>
      <c r="B534" t="str">
        <f t="shared" si="195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81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2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3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4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5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6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7"/>
        <v>InitTypeState7('uf51',0,0,0,0,0,0,0,0,0,0)</v>
      </c>
      <c r="CC534" t="str">
        <f t="shared" si="188"/>
        <v>InitTypeState1('uf51',46876,0,457,0,5500,0,0,0,0,0)</v>
      </c>
      <c r="CD534" t="str">
        <f t="shared" si="189"/>
        <v>InitTypeState2('uf51',0,0,0,0,0,0,0,0,0,200)</v>
      </c>
      <c r="CE534" t="str">
        <f t="shared" si="190"/>
        <v/>
      </c>
      <c r="CF534" t="str">
        <f t="shared" si="191"/>
        <v/>
      </c>
      <c r="CG534" t="str">
        <f t="shared" si="192"/>
        <v/>
      </c>
      <c r="CH534" t="str">
        <f t="shared" si="193"/>
        <v/>
      </c>
      <c r="CI534" t="str">
        <f t="shared" si="194"/>
        <v/>
      </c>
    </row>
    <row r="535" spans="1:87" ht="15.95" customHeight="1">
      <c r="A535" t="str">
        <f>单位属性!A535</f>
        <v>uf52</v>
      </c>
      <c r="B535" t="str">
        <f t="shared" si="195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81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2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3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4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5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6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7"/>
        <v>InitTypeState7('uf52',0,0,0,0,0,0,0,0,0,0)</v>
      </c>
      <c r="CC535" t="str">
        <f t="shared" si="188"/>
        <v>InitTypeState1('uf52',46876,0,457,0,5500,0,0,0,0,0)</v>
      </c>
      <c r="CD535" t="str">
        <f t="shared" si="189"/>
        <v>InitTypeState2('uf52',0,0,0,0,0,0,0,0,0,200)</v>
      </c>
      <c r="CE535" t="str">
        <f t="shared" si="190"/>
        <v/>
      </c>
      <c r="CF535" t="str">
        <f t="shared" si="191"/>
        <v/>
      </c>
      <c r="CG535" t="str">
        <f t="shared" si="192"/>
        <v/>
      </c>
      <c r="CH535" t="str">
        <f t="shared" si="193"/>
        <v/>
      </c>
      <c r="CI535" t="str">
        <f t="shared" si="194"/>
        <v/>
      </c>
    </row>
    <row r="536" spans="1:87" ht="15.95" customHeight="1">
      <c r="A536" t="str">
        <f>单位属性!A536</f>
        <v>uf53</v>
      </c>
      <c r="B536" t="str">
        <f t="shared" si="195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81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2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3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4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5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6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7"/>
        <v>InitTypeState7('uf53',0,0,0,0,0,0,0,0,0,0)</v>
      </c>
      <c r="CC536" t="str">
        <f t="shared" si="188"/>
        <v>InitTypeState1('uf53',46876,0,457,0,5500,0,0,0,0,0)</v>
      </c>
      <c r="CD536" t="str">
        <f t="shared" si="189"/>
        <v>InitTypeState2('uf53',0,0,0,0,0,0,0,0,0,200)</v>
      </c>
      <c r="CE536" t="str">
        <f t="shared" si="190"/>
        <v/>
      </c>
      <c r="CF536" t="str">
        <f t="shared" si="191"/>
        <v/>
      </c>
      <c r="CG536" t="str">
        <f t="shared" si="192"/>
        <v/>
      </c>
      <c r="CH536" t="str">
        <f t="shared" si="193"/>
        <v/>
      </c>
      <c r="CI536" t="str">
        <f t="shared" si="194"/>
        <v/>
      </c>
    </row>
    <row r="537" spans="1:87" ht="15.95" customHeight="1">
      <c r="A537" t="str">
        <f>单位属性!A537</f>
        <v>uf54</v>
      </c>
      <c r="B537" t="str">
        <f t="shared" si="195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81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82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3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4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5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6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7"/>
        <v>InitTypeState7('uf54',0,0,0,0,0,0,0,0,0,0)</v>
      </c>
      <c r="CC537" t="str">
        <f t="shared" si="188"/>
        <v>InitTypeState1('uf54',524474,0,582,0,82150,0,0,0,0,20)</v>
      </c>
      <c r="CD537" t="str">
        <f t="shared" si="189"/>
        <v>InitTypeState2('uf54',0,0,0,0,0,0,0,0,10,200)</v>
      </c>
      <c r="CE537" t="str">
        <f t="shared" si="190"/>
        <v/>
      </c>
      <c r="CF537" t="str">
        <f t="shared" si="191"/>
        <v/>
      </c>
      <c r="CG537" t="str">
        <f t="shared" si="192"/>
        <v/>
      </c>
      <c r="CH537" t="str">
        <f t="shared" si="193"/>
        <v/>
      </c>
      <c r="CI537" t="str">
        <f t="shared" si="194"/>
        <v/>
      </c>
    </row>
    <row r="538" spans="1:87" ht="15.95" customHeight="1">
      <c r="A538" t="str">
        <f>单位属性!A538</f>
        <v>uf60</v>
      </c>
      <c r="B538" t="str">
        <f t="shared" si="195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1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82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3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4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5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6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7"/>
        <v>InitTypeState7('uf60',0,0,0,0,0,0,0,0,0,0)</v>
      </c>
      <c r="CC538" t="str">
        <f t="shared" si="188"/>
        <v>InitTypeState1('uf60',673154,0,728,0,96697,0,0,0,0,20)</v>
      </c>
      <c r="CD538" t="str">
        <f t="shared" si="189"/>
        <v>InitTypeState2('uf60',0,0,0,0,0,0,0,0,10,200)</v>
      </c>
      <c r="CE538" t="str">
        <f t="shared" si="190"/>
        <v/>
      </c>
      <c r="CF538" t="str">
        <f t="shared" si="191"/>
        <v/>
      </c>
      <c r="CG538" t="str">
        <f t="shared" si="192"/>
        <v/>
      </c>
      <c r="CH538" t="str">
        <f t="shared" si="193"/>
        <v/>
      </c>
      <c r="CI538" t="str">
        <f t="shared" si="194"/>
        <v/>
      </c>
    </row>
    <row r="539" spans="1:87" ht="15.95" customHeight="1">
      <c r="A539" t="str">
        <f>单位属性!A539</f>
        <v>uf61</v>
      </c>
      <c r="B539" t="str">
        <f t="shared" si="195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1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82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3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4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5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6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7"/>
        <v>InitTypeState7('uf61',0,0,0,0,0,0,0,0,0,0)</v>
      </c>
      <c r="CC539" t="str">
        <f t="shared" si="188"/>
        <v>InitTypeState1('uf61',829115,0,728,0,128930,0,0,0,0,20)</v>
      </c>
      <c r="CD539" t="str">
        <f t="shared" si="189"/>
        <v>InitTypeState2('uf61',0,0,0,0,0,0,0,0,10,200)</v>
      </c>
      <c r="CE539" t="str">
        <f t="shared" si="190"/>
        <v/>
      </c>
      <c r="CF539" t="str">
        <f t="shared" si="191"/>
        <v/>
      </c>
      <c r="CG539" t="str">
        <f t="shared" si="192"/>
        <v/>
      </c>
      <c r="CH539" t="str">
        <f t="shared" si="193"/>
        <v/>
      </c>
      <c r="CI539" t="str">
        <f t="shared" si="194"/>
        <v/>
      </c>
    </row>
    <row r="540" spans="1:87" ht="15.95" customHeight="1">
      <c r="A540" t="str">
        <f>单位属性!A540</f>
        <v>uf70</v>
      </c>
      <c r="B540" t="str">
        <f t="shared" si="195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1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82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3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4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5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6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7"/>
        <v>InitTypeState7('uf70',0,0,0,0,0,0,0,0,0,0)</v>
      </c>
      <c r="CC540" t="str">
        <f t="shared" si="188"/>
        <v>InitTypeState1('uf70',823039,0,862,0,233027,0,0,0,0,20)</v>
      </c>
      <c r="CD540" t="str">
        <f t="shared" si="189"/>
        <v>InitTypeState2('uf70',0,0,0,0,0,0,0,0,10,400)</v>
      </c>
      <c r="CE540" t="str">
        <f t="shared" si="190"/>
        <v/>
      </c>
      <c r="CF540" t="str">
        <f t="shared" si="191"/>
        <v/>
      </c>
      <c r="CG540" t="str">
        <f t="shared" si="192"/>
        <v/>
      </c>
      <c r="CH540" t="str">
        <f t="shared" si="193"/>
        <v/>
      </c>
      <c r="CI540" t="str">
        <f t="shared" si="194"/>
        <v/>
      </c>
    </row>
    <row r="541" spans="1:87" ht="15.95" customHeight="1">
      <c r="A541" t="str">
        <f>单位属性!A541</f>
        <v>uf80</v>
      </c>
      <c r="B541" t="str">
        <f t="shared" si="195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81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82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3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4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5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6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7"/>
        <v>InitTypeState7('uf80',0,0,0,0,0,0,0,0,0,0)</v>
      </c>
      <c r="CC541" t="str">
        <f t="shared" si="188"/>
        <v>InitTypeState1('uf80',921371,0,967,0,233327,0,0,0,0,10)</v>
      </c>
      <c r="CD541" t="str">
        <f t="shared" si="189"/>
        <v>InitTypeState2('uf80',0,0,0,0,0,0,0,0,10,400)</v>
      </c>
      <c r="CE541" t="str">
        <f t="shared" si="190"/>
        <v/>
      </c>
      <c r="CF541" t="str">
        <f t="shared" si="191"/>
        <v/>
      </c>
      <c r="CG541" t="str">
        <f t="shared" si="192"/>
        <v/>
      </c>
      <c r="CH541" t="str">
        <f t="shared" si="193"/>
        <v/>
      </c>
      <c r="CI541" t="str">
        <f t="shared" si="194"/>
        <v/>
      </c>
    </row>
    <row r="542" spans="1:87" ht="15.95" customHeight="1">
      <c r="A542" t="str">
        <f>单位属性!A542</f>
        <v>uf81</v>
      </c>
      <c r="B542" t="str">
        <f t="shared" si="195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81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82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3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4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5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6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7"/>
        <v>InitTypeState7('uf81',0,0,0,0,0,0,0,0,0,0)</v>
      </c>
      <c r="CC542" t="str">
        <f t="shared" si="188"/>
        <v>InitTypeState1('uf81',921371,0,967,0,233327,0,0,0,0,10)</v>
      </c>
      <c r="CD542" t="str">
        <f t="shared" si="189"/>
        <v>InitTypeState2('uf81',0,0,0,0,0,0,0,0,10,400)</v>
      </c>
      <c r="CE542" t="str">
        <f t="shared" si="190"/>
        <v/>
      </c>
      <c r="CF542" t="str">
        <f t="shared" si="191"/>
        <v/>
      </c>
      <c r="CG542" t="str">
        <f t="shared" si="192"/>
        <v/>
      </c>
      <c r="CH542" t="str">
        <f t="shared" si="193"/>
        <v/>
      </c>
      <c r="CI542" t="str">
        <f t="shared" si="194"/>
        <v/>
      </c>
    </row>
    <row r="543" spans="1:87" ht="15.95" customHeight="1">
      <c r="A543" t="str">
        <f>单位属性!A543</f>
        <v>uf82</v>
      </c>
      <c r="B543" t="str">
        <f t="shared" si="195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81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82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3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4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5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6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7"/>
        <v>InitTypeState7('uf82',0,0,0,0,0,0,0,0,0,0)</v>
      </c>
      <c r="CC543" t="str">
        <f t="shared" si="188"/>
        <v>InitTypeState1('uf82',921371,0,967,0,233327,0,0,0,0,10)</v>
      </c>
      <c r="CD543" t="str">
        <f t="shared" si="189"/>
        <v>InitTypeState2('uf82',0,0,0,0,0,0,0,0,10,400)</v>
      </c>
      <c r="CE543" t="str">
        <f t="shared" si="190"/>
        <v/>
      </c>
      <c r="CF543" t="str">
        <f t="shared" si="191"/>
        <v/>
      </c>
      <c r="CG543" t="str">
        <f t="shared" si="192"/>
        <v/>
      </c>
      <c r="CH543" t="str">
        <f t="shared" si="193"/>
        <v/>
      </c>
      <c r="CI543" t="str">
        <f t="shared" si="194"/>
        <v/>
      </c>
    </row>
    <row r="544" spans="1:87" ht="15.95" customHeight="1">
      <c r="A544" t="str">
        <f>单位属性!A544</f>
        <v>uf83</v>
      </c>
      <c r="B544" t="str">
        <f t="shared" si="195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81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82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3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4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5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6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7"/>
        <v>InitTypeState7('uf83',0,0,0,0,0,0,0,0,0,0)</v>
      </c>
      <c r="CC544" t="str">
        <f t="shared" si="188"/>
        <v>InitTypeState1('uf83',921371,0,967,0,233327,0,0,0,0,10)</v>
      </c>
      <c r="CD544" t="str">
        <f t="shared" si="189"/>
        <v>InitTypeState2('uf83',0,0,0,0,0,0,0,0,10,400)</v>
      </c>
      <c r="CE544" t="str">
        <f t="shared" si="190"/>
        <v/>
      </c>
      <c r="CF544" t="str">
        <f t="shared" si="191"/>
        <v/>
      </c>
      <c r="CG544" t="str">
        <f t="shared" si="192"/>
        <v/>
      </c>
      <c r="CH544" t="str">
        <f t="shared" si="193"/>
        <v/>
      </c>
      <c r="CI544" t="str">
        <f t="shared" si="194"/>
        <v/>
      </c>
    </row>
    <row r="545" spans="1:87" ht="15.95" customHeight="1">
      <c r="A545" t="str">
        <f>单位属性!A545</f>
        <v>uf84</v>
      </c>
      <c r="B545" t="str">
        <f t="shared" si="195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81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82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3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4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5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6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7"/>
        <v>InitTypeState7('uf84',0,0,0,0,0,0,0,0,0,0)</v>
      </c>
      <c r="CC545" t="str">
        <f t="shared" si="188"/>
        <v>InitTypeState1('uf84',921371,0,967,0,233327,0,0,0,0,10)</v>
      </c>
      <c r="CD545" t="str">
        <f t="shared" si="189"/>
        <v>InitTypeState2('uf84',0,0,0,0,0,0,0,0,10,400)</v>
      </c>
      <c r="CE545" t="str">
        <f t="shared" si="190"/>
        <v/>
      </c>
      <c r="CF545" t="str">
        <f t="shared" si="191"/>
        <v/>
      </c>
      <c r="CG545" t="str">
        <f t="shared" si="192"/>
        <v/>
      </c>
      <c r="CH545" t="str">
        <f t="shared" si="193"/>
        <v/>
      </c>
      <c r="CI545" t="str">
        <f t="shared" si="194"/>
        <v/>
      </c>
    </row>
    <row r="546" spans="1:87" ht="15.95" customHeight="1">
      <c r="A546" t="str">
        <f>单位属性!A546</f>
        <v>uf85</v>
      </c>
      <c r="B546" t="str">
        <f t="shared" si="195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81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2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3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4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5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6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7"/>
        <v>InitTypeState7('uf85',0,0,0,0,0,0,0,0,0,0)</v>
      </c>
      <c r="CC546" t="str">
        <f t="shared" si="188"/>
        <v>InitTypeState1('uf85',921371,0,967,0,233327,0,0,0,0,10)</v>
      </c>
      <c r="CD546" t="str">
        <f t="shared" si="189"/>
        <v>InitTypeState2('uf85',0,0,0,0,0,0,0,0,10,400)</v>
      </c>
      <c r="CE546" t="str">
        <f t="shared" si="190"/>
        <v/>
      </c>
      <c r="CF546" t="str">
        <f t="shared" si="191"/>
        <v/>
      </c>
      <c r="CG546" t="str">
        <f t="shared" si="192"/>
        <v/>
      </c>
      <c r="CH546" t="str">
        <f t="shared" si="193"/>
        <v/>
      </c>
      <c r="CI546" t="str">
        <f t="shared" si="194"/>
        <v/>
      </c>
    </row>
    <row r="547" spans="1:87" ht="15.95" customHeight="1">
      <c r="A547" t="str">
        <f>单位属性!A547</f>
        <v>uf86</v>
      </c>
      <c r="B547" t="str">
        <f t="shared" si="195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1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2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3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4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5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6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7"/>
        <v>InitTypeState7('uf86',0,0,0,0,0,0,0,0,0,0)</v>
      </c>
      <c r="CC547" t="str">
        <f t="shared" si="188"/>
        <v>InitTypeState1('uf86',1090412,0,1041,0,563810,0,0,0,0,20)</v>
      </c>
      <c r="CD547" t="str">
        <f t="shared" si="189"/>
        <v>InitTypeState2('uf86',0,0,0,0,0,0,0,0,10,400)</v>
      </c>
      <c r="CE547" t="str">
        <f t="shared" si="190"/>
        <v/>
      </c>
      <c r="CF547" t="str">
        <f t="shared" si="191"/>
        <v/>
      </c>
      <c r="CG547" t="str">
        <f t="shared" si="192"/>
        <v/>
      </c>
      <c r="CH547" t="str">
        <f t="shared" si="193"/>
        <v/>
      </c>
      <c r="CI547" t="str">
        <f t="shared" si="194"/>
        <v/>
      </c>
    </row>
    <row r="548" spans="1:87" ht="15.95" customHeight="1">
      <c r="A548" t="str">
        <f>单位属性!A548</f>
        <v>md09</v>
      </c>
      <c r="B548" t="str">
        <f t="shared" si="195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1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2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3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4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5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6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7"/>
        <v>InitTypeState7('md09',0,0,0,0,0,0,0,0,0,0)</v>
      </c>
      <c r="CC548" t="str">
        <f t="shared" si="188"/>
        <v>InitTypeState1('md09',180,0,44,0,182,0,0,0,0,0)</v>
      </c>
      <c r="CD548" t="str">
        <f t="shared" si="189"/>
        <v>InitTypeState2('md09',0,0,0,0,0,0,0,0,0,200)</v>
      </c>
      <c r="CE548" t="str">
        <f t="shared" si="190"/>
        <v/>
      </c>
      <c r="CF548" t="str">
        <f t="shared" si="191"/>
        <v/>
      </c>
      <c r="CG548" t="str">
        <f t="shared" si="192"/>
        <v/>
      </c>
      <c r="CH548" t="str">
        <f t="shared" si="193"/>
        <v/>
      </c>
      <c r="CI548" t="str">
        <f t="shared" si="194"/>
        <v/>
      </c>
    </row>
    <row r="549" spans="1:87" ht="15.95" customHeight="1">
      <c r="A549" t="str">
        <f>单位属性!A549</f>
        <v>uf13</v>
      </c>
      <c r="B549" t="str">
        <f t="shared" si="195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81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2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3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4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5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6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7"/>
        <v>InitTypeState7('uf13',0,0,0,0,0,0,0,0,0,0)</v>
      </c>
      <c r="CC549" t="str">
        <f t="shared" si="188"/>
        <v>InitTypeState1('uf13',1372904,0,1176,0,671312,0,0,0,0,21)</v>
      </c>
      <c r="CD549" t="str">
        <f t="shared" si="189"/>
        <v>InitTypeState2('uf13',0,0,0,0,0,0,0,0,10,400)</v>
      </c>
      <c r="CE549" t="str">
        <f t="shared" si="190"/>
        <v/>
      </c>
      <c r="CF549" t="str">
        <f t="shared" si="191"/>
        <v/>
      </c>
      <c r="CG549" t="str">
        <f t="shared" si="192"/>
        <v/>
      </c>
      <c r="CH549" t="str">
        <f t="shared" si="193"/>
        <v/>
      </c>
      <c r="CI549" t="str">
        <f t="shared" si="194"/>
        <v/>
      </c>
    </row>
    <row r="550" spans="1:87" ht="15.95" customHeight="1">
      <c r="A550" t="str">
        <f>单位属性!A550</f>
        <v>uf14</v>
      </c>
      <c r="B550" t="str">
        <f t="shared" si="195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81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2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3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4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5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6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7"/>
        <v>InitTypeState7('uf14',0,0,0,0,0,0,0,0,0,0)</v>
      </c>
      <c r="CC550" t="str">
        <f t="shared" si="188"/>
        <v>InitTypeState1('uf14',1372904,0,1176,0,671312,0,0,0,0,21)</v>
      </c>
      <c r="CD550" t="str">
        <f t="shared" si="189"/>
        <v>InitTypeState2('uf14',0,0,0,0,0,0,0,0,10,400)</v>
      </c>
      <c r="CE550" t="str">
        <f t="shared" si="190"/>
        <v/>
      </c>
      <c r="CF550" t="str">
        <f t="shared" si="191"/>
        <v/>
      </c>
      <c r="CG550" t="str">
        <f t="shared" si="192"/>
        <v/>
      </c>
      <c r="CH550" t="str">
        <f t="shared" si="193"/>
        <v/>
      </c>
      <c r="CI550" t="str">
        <f t="shared" si="194"/>
        <v/>
      </c>
    </row>
    <row r="551" spans="1:87" ht="15.95" customHeight="1">
      <c r="A551" t="str">
        <f>单位属性!A551</f>
        <v>uf22</v>
      </c>
      <c r="B551" t="str">
        <f t="shared" si="195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1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2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3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4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5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6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7"/>
        <v>InitTypeState7('uf22',0,0,0,0,0,0,0,0,0,0)</v>
      </c>
      <c r="CC551" t="str">
        <f t="shared" si="188"/>
        <v>InitTypeState1('uf22',865345,0,1176,0,419570,0,0,0,0,21)</v>
      </c>
      <c r="CD551" t="str">
        <f t="shared" si="189"/>
        <v>InitTypeState2('uf22',0,0,0,0,0,0,0,0,10,400)</v>
      </c>
      <c r="CE551" t="str">
        <f t="shared" si="190"/>
        <v/>
      </c>
      <c r="CF551" t="str">
        <f t="shared" si="191"/>
        <v/>
      </c>
      <c r="CG551" t="str">
        <f t="shared" si="192"/>
        <v/>
      </c>
      <c r="CH551" t="str">
        <f t="shared" si="193"/>
        <v/>
      </c>
      <c r="CI551" t="str">
        <f t="shared" si="194"/>
        <v/>
      </c>
    </row>
    <row r="552" spans="1:87" ht="15.95" customHeight="1">
      <c r="A552" t="str">
        <f>单位属性!A552</f>
        <v>uf31</v>
      </c>
      <c r="B552" t="str">
        <f t="shared" si="195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81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2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3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4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5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6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7"/>
        <v>InitTypeState7('uf31',0,0,0,0,0,0,0,0,0,0)</v>
      </c>
      <c r="CC552" t="str">
        <f t="shared" si="188"/>
        <v>InitTypeState1('uf31',865345,0,1176,0,419570,0,0,0,0,21)</v>
      </c>
      <c r="CD552" t="str">
        <f t="shared" si="189"/>
        <v>InitTypeState2('uf31',0,0,0,0,0,0,0,0,10,400)</v>
      </c>
      <c r="CE552" t="str">
        <f t="shared" si="190"/>
        <v/>
      </c>
      <c r="CF552" t="str">
        <f t="shared" si="191"/>
        <v/>
      </c>
      <c r="CG552" t="str">
        <f t="shared" si="192"/>
        <v/>
      </c>
      <c r="CH552" t="str">
        <f t="shared" si="193"/>
        <v/>
      </c>
      <c r="CI552" t="str">
        <f t="shared" si="194"/>
        <v/>
      </c>
    </row>
    <row r="553" spans="1:87" ht="15.95" customHeight="1">
      <c r="A553" t="str">
        <f>单位属性!A553</f>
        <v>uf32</v>
      </c>
      <c r="B553" t="str">
        <f t="shared" si="195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ref="N553:N616" si="196">"InitTypeState1("&amp;$B553&amp;","&amp;D553&amp;","&amp;E553&amp;","&amp;F553&amp;","&amp;G553&amp;","&amp;H553&amp;","&amp;I553&amp;","&amp;J553&amp;","&amp;K553&amp;","&amp;L553&amp;","&amp;M553&amp;")"</f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ref="Y553:Y616" si="197">"InitTypeState2("&amp;$B553&amp;","&amp;O553&amp;","&amp;P553&amp;","&amp;Q553&amp;","&amp;R553&amp;","&amp;S553&amp;","&amp;T553&amp;","&amp;U553&amp;","&amp;V553&amp;","&amp;W553&amp;","&amp;X553&amp;")"</f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ref="AJ553:AJ616" si="198">"InitTypeState3("&amp;$B553&amp;","&amp;Z553&amp;","&amp;AA553&amp;","&amp;AB553&amp;","&amp;AC553&amp;","&amp;AD553&amp;","&amp;AE553&amp;","&amp;AF553&amp;","&amp;AG553&amp;","&amp;AH553&amp;","&amp;AI553&amp;")"</f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ref="AU553:AU616" si="199">"InitTypeState4("&amp;$B553&amp;","&amp;AK553&amp;","&amp;AL553&amp;","&amp;AM553&amp;","&amp;AN553&amp;","&amp;AO553&amp;","&amp;AP553&amp;","&amp;AQ553&amp;","&amp;AR553&amp;","&amp;AS553&amp;","&amp;AT553&amp;")"</f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ref="BF553:BF616" si="200">"InitTypeState5("&amp;$B553&amp;","&amp;AV553&amp;","&amp;AW553&amp;","&amp;AX553&amp;","&amp;AY553&amp;","&amp;AZ553&amp;","&amp;BA553&amp;","&amp;BB553&amp;","&amp;BC553&amp;","&amp;BD553&amp;","&amp;BE553&amp;")"</f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ref="BQ553:BQ616" si="201">"InitTypeState6("&amp;$B553&amp;","&amp;BG553&amp;","&amp;BH553&amp;","&amp;BI553&amp;","&amp;BJ553&amp;","&amp;BK553&amp;","&amp;BL553&amp;","&amp;BM553&amp;","&amp;BN553&amp;","&amp;BO553&amp;","&amp;BP553&amp;")"</f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ref="CB553:CB616" si="202">"InitTypeState7("&amp;$B553&amp;","&amp;BR553&amp;","&amp;BS553&amp;","&amp;BT553&amp;","&amp;BU553&amp;","&amp;BV553&amp;","&amp;BW553&amp;","&amp;BX553&amp;","&amp;BY553&amp;","&amp;BZ553&amp;","&amp;CA553&amp;")"</f>
        <v>InitTypeState7('uf32',0,0,0,0,0,0,0,0,0,0)</v>
      </c>
      <c r="CC553" t="str">
        <f t="shared" ref="CC553:CC616" si="203">IF(ISERROR(FIND(",0,0,0,0,0,0,0,0,0,0)",N553)),N553,"")</f>
        <v>InitTypeState1('uf32',865345,0,1176,0,419570,0,0,0,0,21)</v>
      </c>
      <c r="CD553" t="str">
        <f t="shared" ref="CD553:CD616" si="204">IF(ISERROR(FIND(",0,0,0,0,0,0,0,0,0,0)",Y553)),Y553,"")</f>
        <v>InitTypeState2('uf32',0,0,0,0,0,0,0,0,10,400)</v>
      </c>
      <c r="CE553" t="str">
        <f t="shared" ref="CE553:CE616" si="205">IF(ISERROR(FIND(",0,0,0,0,0,0,0,0,0,0)",AJ553)),AJ553,"")</f>
        <v/>
      </c>
      <c r="CF553" t="str">
        <f t="shared" ref="CF553:CF616" si="206">IF(ISERROR(FIND(",0,0,0,0,0,0,0,0,0,0)",AU553)),AU553,"")</f>
        <v/>
      </c>
      <c r="CG553" t="str">
        <f t="shared" ref="CG553:CG616" si="207">IF(ISERROR(FIND(",0,0,0,0,0,0,0,0,0,0)",BF553)),BF553,"")</f>
        <v/>
      </c>
      <c r="CH553" t="str">
        <f t="shared" ref="CH553:CH616" si="208">IF(ISERROR(FIND(",0,0,0,0,0,0,0,0,0,0)",BQ553)),BQ553,"")</f>
        <v/>
      </c>
      <c r="CI553" t="str">
        <f t="shared" ref="CI553:CI616" si="209">IF(ISERROR(FIND(",0,0,0,0,0,0,0,0,0,0)",CB553)),CB553,"")</f>
        <v/>
      </c>
    </row>
    <row r="554" spans="1:87" ht="15.95" customHeight="1">
      <c r="A554" t="str">
        <f>单位属性!A554</f>
        <v>uf33</v>
      </c>
      <c r="B554" t="str">
        <f t="shared" si="195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96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97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98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99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200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201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202"/>
        <v>InitTypeState7('uf33',0,0,0,0,0,0,0,0,0,0)</v>
      </c>
      <c r="CC554" t="str">
        <f t="shared" si="203"/>
        <v>InitTypeState1('uf33',865345,0,1176,0,419570,0,0,0,0,21)</v>
      </c>
      <c r="CD554" t="str">
        <f t="shared" si="204"/>
        <v>InitTypeState2('uf33',0,0,0,0,0,0,0,0,10,400)</v>
      </c>
      <c r="CE554" t="str">
        <f t="shared" si="205"/>
        <v/>
      </c>
      <c r="CF554" t="str">
        <f t="shared" si="206"/>
        <v/>
      </c>
      <c r="CG554" t="str">
        <f t="shared" si="207"/>
        <v/>
      </c>
      <c r="CH554" t="str">
        <f t="shared" si="208"/>
        <v/>
      </c>
      <c r="CI554" t="str">
        <f t="shared" si="209"/>
        <v/>
      </c>
    </row>
    <row r="555" spans="1:87" ht="15.95" customHeight="1">
      <c r="A555" t="str">
        <f>单位属性!A555</f>
        <v>uf34</v>
      </c>
      <c r="B555" t="str">
        <f t="shared" si="195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96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97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98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99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200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201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202"/>
        <v>InitTypeState7('uf34',0,0,0,0,0,0,0,0,0,0)</v>
      </c>
      <c r="CC555" t="str">
        <f t="shared" si="203"/>
        <v>InitTypeState1('uf34',865345,0,1176,0,419570,0,0,0,0,21)</v>
      </c>
      <c r="CD555" t="str">
        <f t="shared" si="204"/>
        <v>InitTypeState2('uf34',0,0,0,0,0,0,0,0,10,400)</v>
      </c>
      <c r="CE555" t="str">
        <f t="shared" si="205"/>
        <v/>
      </c>
      <c r="CF555" t="str">
        <f t="shared" si="206"/>
        <v/>
      </c>
      <c r="CG555" t="str">
        <f t="shared" si="207"/>
        <v/>
      </c>
      <c r="CH555" t="str">
        <f t="shared" si="208"/>
        <v/>
      </c>
      <c r="CI555" t="str">
        <f t="shared" si="209"/>
        <v/>
      </c>
    </row>
    <row r="556" spans="1:87" ht="15.95" customHeight="1">
      <c r="A556" t="str">
        <f>单位属性!A556</f>
        <v>uf42</v>
      </c>
      <c r="B556" t="str">
        <f t="shared" si="195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96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97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98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99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200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201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202"/>
        <v>InitTypeState7('uf42',0,0,0,0,0,0,0,0,0,0)</v>
      </c>
      <c r="CC556" t="str">
        <f t="shared" si="203"/>
        <v>InitTypeState1('uf42',594925,0,1008,0,96882,0,0,0,0,1)</v>
      </c>
      <c r="CD556" t="str">
        <f t="shared" si="204"/>
        <v>InitTypeState2('uf42',0,0,0,0,0,0,0,0,0,200)</v>
      </c>
      <c r="CE556" t="str">
        <f t="shared" si="205"/>
        <v/>
      </c>
      <c r="CF556" t="str">
        <f t="shared" si="206"/>
        <v/>
      </c>
      <c r="CG556" t="str">
        <f t="shared" si="207"/>
        <v/>
      </c>
      <c r="CH556" t="str">
        <f t="shared" si="208"/>
        <v/>
      </c>
      <c r="CI556" t="str">
        <f t="shared" si="209"/>
        <v/>
      </c>
    </row>
    <row r="557" spans="1:87" ht="15.95" customHeight="1">
      <c r="A557" t="str">
        <f>单位属性!A557</f>
        <v>uf43</v>
      </c>
      <c r="B557" t="str">
        <f t="shared" si="195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96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97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98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99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200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201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202"/>
        <v>InitTypeState7('uf43',0,0,0,0,0,0,0,0,0,0)</v>
      </c>
      <c r="CC557" t="str">
        <f t="shared" si="203"/>
        <v>InitTypeState1('uf43',594925,0,1008,0,193764,0,0,0,0,1)</v>
      </c>
      <c r="CD557" t="str">
        <f t="shared" si="204"/>
        <v>InitTypeState2('uf43',0,0,0,0,0,0,0,0,0,200)</v>
      </c>
      <c r="CE557" t="str">
        <f t="shared" si="205"/>
        <v/>
      </c>
      <c r="CF557" t="str">
        <f t="shared" si="206"/>
        <v/>
      </c>
      <c r="CG557" t="str">
        <f t="shared" si="207"/>
        <v/>
      </c>
      <c r="CH557" t="str">
        <f t="shared" si="208"/>
        <v/>
      </c>
      <c r="CI557" t="str">
        <f t="shared" si="209"/>
        <v/>
      </c>
    </row>
    <row r="558" spans="1:87" ht="15.95" customHeight="1">
      <c r="A558" t="str">
        <f>单位属性!A558</f>
        <v>uf44</v>
      </c>
      <c r="B558" t="str">
        <f t="shared" si="195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96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97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98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99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200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201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202"/>
        <v>InitTypeState7('uf44',0,0,0,0,0,0,0,0,0,0)</v>
      </c>
      <c r="CC558" t="str">
        <f t="shared" si="203"/>
        <v>InitTypeState1('uf44',1372904,0,1176,0,251742,0,0,0,0,21)</v>
      </c>
      <c r="CD558" t="str">
        <f t="shared" si="204"/>
        <v>InitTypeState2('uf44',0,0,0,0,0,0,0,0,10,400)</v>
      </c>
      <c r="CE558" t="str">
        <f t="shared" si="205"/>
        <v/>
      </c>
      <c r="CF558" t="str">
        <f t="shared" si="206"/>
        <v/>
      </c>
      <c r="CG558" t="str">
        <f t="shared" si="207"/>
        <v/>
      </c>
      <c r="CH558" t="str">
        <f t="shared" si="208"/>
        <v/>
      </c>
      <c r="CI558" t="str">
        <f t="shared" si="209"/>
        <v/>
      </c>
    </row>
    <row r="559" spans="1:87" ht="15.95" customHeight="1">
      <c r="A559" t="str">
        <f>单位属性!A559</f>
        <v>uf45</v>
      </c>
      <c r="B559" t="str">
        <f t="shared" si="195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96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97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98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99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200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201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202"/>
        <v>InitTypeState7('uf45',0,0,0,0,0,0,0,0,0,0)</v>
      </c>
      <c r="CC559" t="str">
        <f t="shared" si="203"/>
        <v>InitTypeState1('uf45',594925,0,1008,0,193764,0,0,0,0,1)</v>
      </c>
      <c r="CD559" t="str">
        <f t="shared" si="204"/>
        <v>InitTypeState2('uf45',0,0,0,0,0,0,0,0,0,200)</v>
      </c>
      <c r="CE559" t="str">
        <f t="shared" si="205"/>
        <v/>
      </c>
      <c r="CF559" t="str">
        <f t="shared" si="206"/>
        <v/>
      </c>
      <c r="CG559" t="str">
        <f t="shared" si="207"/>
        <v/>
      </c>
      <c r="CH559" t="str">
        <f t="shared" si="208"/>
        <v/>
      </c>
      <c r="CI559" t="str">
        <f t="shared" si="209"/>
        <v/>
      </c>
    </row>
    <row r="560" spans="1:87" ht="15.95" customHeight="1">
      <c r="A560" t="str">
        <f>单位属性!A560</f>
        <v>uf46</v>
      </c>
      <c r="B560" t="str">
        <f t="shared" si="195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96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97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98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99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200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201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202"/>
        <v>InitTypeState7('uf46',0,0,0,0,0,0,0,0,0,0)</v>
      </c>
      <c r="CC560" t="str">
        <f t="shared" si="203"/>
        <v>InitTypeState1('uf46',1372904,0,1176,0,251742,0,0,0,0,21)</v>
      </c>
      <c r="CD560" t="str">
        <f t="shared" si="204"/>
        <v>InitTypeState2('uf46',0,0,0,0,0,0,0,0,10,400)</v>
      </c>
      <c r="CE560" t="str">
        <f t="shared" si="205"/>
        <v/>
      </c>
      <c r="CF560" t="str">
        <f t="shared" si="206"/>
        <v/>
      </c>
      <c r="CG560" t="str">
        <f t="shared" si="207"/>
        <v/>
      </c>
      <c r="CH560" t="str">
        <f t="shared" si="208"/>
        <v/>
      </c>
      <c r="CI560" t="str">
        <f t="shared" si="209"/>
        <v/>
      </c>
    </row>
    <row r="561" spans="1:87" ht="15.95" customHeight="1">
      <c r="A561" t="str">
        <f>单位属性!A561</f>
        <v>uf47</v>
      </c>
      <c r="B561" t="str">
        <f t="shared" si="195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96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97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98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99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200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201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202"/>
        <v>InitTypeState7('uf47',0,0,0,0,0,0,0,0,0,0)</v>
      </c>
      <c r="CC561" t="str">
        <f t="shared" si="203"/>
        <v>InitTypeState1('uf47',594925,0,1008,0,193764,0,0,0,0,1)</v>
      </c>
      <c r="CD561" t="str">
        <f t="shared" si="204"/>
        <v>InitTypeState2('uf47',0,0,0,0,0,0,0,0,0,200)</v>
      </c>
      <c r="CE561" t="str">
        <f t="shared" si="205"/>
        <v/>
      </c>
      <c r="CF561" t="str">
        <f t="shared" si="206"/>
        <v/>
      </c>
      <c r="CG561" t="str">
        <f t="shared" si="207"/>
        <v/>
      </c>
      <c r="CH561" t="str">
        <f t="shared" si="208"/>
        <v/>
      </c>
      <c r="CI561" t="str">
        <f t="shared" si="209"/>
        <v/>
      </c>
    </row>
    <row r="562" spans="1:87" ht="15.95" customHeight="1">
      <c r="A562" t="str">
        <f>单位属性!A562</f>
        <v>uf48</v>
      </c>
      <c r="B562" t="str">
        <f t="shared" si="195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96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97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98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99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200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201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202"/>
        <v>InitTypeState7('uf48',0,0,0,0,0,0,0,0,0,0)</v>
      </c>
      <c r="CC562" t="str">
        <f t="shared" si="203"/>
        <v>InitTypeState1('uf48',1372904,0,1176,0,251742,0,0,0,0,21)</v>
      </c>
      <c r="CD562" t="str">
        <f t="shared" si="204"/>
        <v>InitTypeState2('uf48',0,0,0,0,0,0,0,0,10,400)</v>
      </c>
      <c r="CE562" t="str">
        <f t="shared" si="205"/>
        <v/>
      </c>
      <c r="CF562" t="str">
        <f t="shared" si="206"/>
        <v/>
      </c>
      <c r="CG562" t="str">
        <f t="shared" si="207"/>
        <v/>
      </c>
      <c r="CH562" t="str">
        <f t="shared" si="208"/>
        <v/>
      </c>
      <c r="CI562" t="str">
        <f t="shared" si="209"/>
        <v/>
      </c>
    </row>
    <row r="563" spans="1:87" ht="15.95" customHeight="1">
      <c r="A563" t="str">
        <f>单位属性!A563</f>
        <v>uf49</v>
      </c>
      <c r="B563" t="str">
        <f t="shared" si="195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96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97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98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99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200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201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202"/>
        <v>InitTypeState7('uf49',0,0,0,0,0,0,0,0,0,0)</v>
      </c>
      <c r="CC563" t="str">
        <f t="shared" si="203"/>
        <v>InitTypeState1('uf49',594925,0,1008,0,193764,0,0,0,0,1)</v>
      </c>
      <c r="CD563" t="str">
        <f t="shared" si="204"/>
        <v>InitTypeState2('uf49',0,0,0,0,0,0,0,0,0,200)</v>
      </c>
      <c r="CE563" t="str">
        <f t="shared" si="205"/>
        <v/>
      </c>
      <c r="CF563" t="str">
        <f t="shared" si="206"/>
        <v/>
      </c>
      <c r="CG563" t="str">
        <f t="shared" si="207"/>
        <v/>
      </c>
      <c r="CH563" t="str">
        <f t="shared" si="208"/>
        <v/>
      </c>
      <c r="CI563" t="str">
        <f t="shared" si="209"/>
        <v/>
      </c>
    </row>
    <row r="564" spans="1:87" ht="15.95" customHeight="1">
      <c r="A564" t="str">
        <f>单位属性!A564</f>
        <v>uf50</v>
      </c>
      <c r="B564" t="str">
        <f t="shared" si="195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96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97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98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99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200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201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202"/>
        <v>InitTypeState7('uf50',0,0,0,0,0,0,0,0,0,0)</v>
      </c>
      <c r="CC564" t="str">
        <f t="shared" si="203"/>
        <v>InitTypeState1('uf50',2641799,0,1176,0,503484,0,0,0,0,21)</v>
      </c>
      <c r="CD564" t="str">
        <f t="shared" si="204"/>
        <v>InitTypeState2('uf50',0,0,0,0,0,0,0,0,10,400)</v>
      </c>
      <c r="CE564" t="str">
        <f t="shared" si="205"/>
        <v/>
      </c>
      <c r="CF564" t="str">
        <f t="shared" si="206"/>
        <v/>
      </c>
      <c r="CG564" t="str">
        <f t="shared" si="207"/>
        <v/>
      </c>
      <c r="CH564" t="str">
        <f t="shared" si="208"/>
        <v/>
      </c>
      <c r="CI564" t="str">
        <f t="shared" si="209"/>
        <v/>
      </c>
    </row>
    <row r="565" spans="1:87" ht="15.95" customHeight="1">
      <c r="A565" t="str">
        <f>单位属性!A565</f>
        <v>uf55</v>
      </c>
      <c r="B565" t="str">
        <f t="shared" si="195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96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97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98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99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200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201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202"/>
        <v>InitTypeState7('uf55',0,0,0,0,0,0,0,0,0,0)</v>
      </c>
      <c r="CC565" t="str">
        <f t="shared" si="203"/>
        <v>InitTypeState1('uf55',1626683,0,1176,0,839140,0,0,0,0,21)</v>
      </c>
      <c r="CD565" t="str">
        <f t="shared" si="204"/>
        <v>InitTypeState2('uf55',0,0,0,0,0,0,0,0,10,400)</v>
      </c>
      <c r="CE565" t="str">
        <f t="shared" si="205"/>
        <v/>
      </c>
      <c r="CF565" t="str">
        <f t="shared" si="206"/>
        <v/>
      </c>
      <c r="CG565" t="str">
        <f t="shared" si="207"/>
        <v/>
      </c>
      <c r="CH565" t="str">
        <f t="shared" si="208"/>
        <v/>
      </c>
      <c r="CI565" t="str">
        <f t="shared" si="209"/>
        <v/>
      </c>
    </row>
    <row r="566" spans="1:87" ht="15.95" customHeight="1">
      <c r="A566" t="str">
        <f>单位属性!A566</f>
        <v>uf62</v>
      </c>
      <c r="B566" t="str">
        <f t="shared" si="195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96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97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98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99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200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201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202"/>
        <v>InitTypeState7('uf62',0,0,0,0,0,0,0,0,0,0)</v>
      </c>
      <c r="CC566" t="str">
        <f t="shared" si="203"/>
        <v>InitTypeState1('uf62',1626683,0,1176,0,839140,0,0,0,0,21)</v>
      </c>
      <c r="CD566" t="str">
        <f t="shared" si="204"/>
        <v>InitTypeState2('uf62',0,0,0,0,0,0,0,0,10,400)</v>
      </c>
      <c r="CE566" t="str">
        <f t="shared" si="205"/>
        <v/>
      </c>
      <c r="CF566" t="str">
        <f t="shared" si="206"/>
        <v/>
      </c>
      <c r="CG566" t="str">
        <f t="shared" si="207"/>
        <v/>
      </c>
      <c r="CH566" t="str">
        <f t="shared" si="208"/>
        <v/>
      </c>
      <c r="CI566" t="str">
        <f t="shared" si="209"/>
        <v/>
      </c>
    </row>
    <row r="567" spans="1:87" ht="15.95" customHeight="1">
      <c r="A567" t="str">
        <f>单位属性!A567</f>
        <v>uf71</v>
      </c>
      <c r="B567" t="str">
        <f t="shared" si="195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96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97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98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99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200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201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202"/>
        <v>InitTypeState7('uf71',0,0,0,0,0,0,0,0,0,0)</v>
      </c>
      <c r="CC567" t="str">
        <f t="shared" si="203"/>
        <v>InitTypeState1('uf71',1626683,0,1176,0,503484,0,0,0,0,21)</v>
      </c>
      <c r="CD567" t="str">
        <f t="shared" si="204"/>
        <v>InitTypeState2('uf71',0,0,0,0,0,0,0,0,10,400)</v>
      </c>
      <c r="CE567" t="str">
        <f t="shared" si="205"/>
        <v/>
      </c>
      <c r="CF567" t="str">
        <f t="shared" si="206"/>
        <v/>
      </c>
      <c r="CG567" t="str">
        <f t="shared" si="207"/>
        <v/>
      </c>
      <c r="CH567" t="str">
        <f t="shared" si="208"/>
        <v/>
      </c>
      <c r="CI567" t="str">
        <f t="shared" si="209"/>
        <v/>
      </c>
    </row>
    <row r="568" spans="1:87" ht="15.95" customHeight="1">
      <c r="A568" t="str">
        <f>单位属性!A568</f>
        <v>uf72</v>
      </c>
      <c r="B568" t="str">
        <f t="shared" si="195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96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97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98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99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200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201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202"/>
        <v>InitTypeState7('uf72',0,0,0,0,0,0,0,0,0,0)</v>
      </c>
      <c r="CC568" t="str">
        <f t="shared" si="203"/>
        <v>InitTypeState1('uf72',1626683,0,1176,0,503484,0,0,0,0,21)</v>
      </c>
      <c r="CD568" t="str">
        <f t="shared" si="204"/>
        <v>InitTypeState2('uf72',0,0,0,0,0,0,0,0,10,400)</v>
      </c>
      <c r="CE568" t="str">
        <f t="shared" si="205"/>
        <v/>
      </c>
      <c r="CF568" t="str">
        <f t="shared" si="206"/>
        <v/>
      </c>
      <c r="CG568" t="str">
        <f t="shared" si="207"/>
        <v/>
      </c>
      <c r="CH568" t="str">
        <f t="shared" si="208"/>
        <v/>
      </c>
      <c r="CI568" t="str">
        <f t="shared" si="209"/>
        <v/>
      </c>
    </row>
    <row r="569" spans="1:87" ht="15.95" customHeight="1">
      <c r="A569" t="str">
        <f>单位属性!A569</f>
        <v>uf73</v>
      </c>
      <c r="B569" t="str">
        <f t="shared" si="195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96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97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98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99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200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201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202"/>
        <v>InitTypeState7('uf73',0,0,0,0,0,0,0,0,0,0)</v>
      </c>
      <c r="CC569" t="str">
        <f t="shared" si="203"/>
        <v>InitTypeState1('uf73',1626683,0,1176,0,503484,0,0,0,0,21)</v>
      </c>
      <c r="CD569" t="str">
        <f t="shared" si="204"/>
        <v>InitTypeState2('uf73',0,0,0,0,0,0,0,0,10,400)</v>
      </c>
      <c r="CE569" t="str">
        <f t="shared" si="205"/>
        <v/>
      </c>
      <c r="CF569" t="str">
        <f t="shared" si="206"/>
        <v/>
      </c>
      <c r="CG569" t="str">
        <f t="shared" si="207"/>
        <v/>
      </c>
      <c r="CH569" t="str">
        <f t="shared" si="208"/>
        <v/>
      </c>
      <c r="CI569" t="str">
        <f t="shared" si="209"/>
        <v/>
      </c>
    </row>
    <row r="570" spans="1:87" ht="15.95" customHeight="1">
      <c r="A570" t="str">
        <f>单位属性!A570</f>
        <v>uf74</v>
      </c>
      <c r="B570" t="str">
        <f t="shared" si="195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96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97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98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99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200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201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202"/>
        <v>InitTypeState7('uf74',0,0,0,0,0,0,0,0,0,0)</v>
      </c>
      <c r="CC570" t="str">
        <f t="shared" si="203"/>
        <v>InitTypeState1('uf74',1626683,0,1176,0,503484,0,0,0,0,21)</v>
      </c>
      <c r="CD570" t="str">
        <f t="shared" si="204"/>
        <v>InitTypeState2('uf74',0,0,0,0,0,0,0,0,10,400)</v>
      </c>
      <c r="CE570" t="str">
        <f t="shared" si="205"/>
        <v/>
      </c>
      <c r="CF570" t="str">
        <f t="shared" si="206"/>
        <v/>
      </c>
      <c r="CG570" t="str">
        <f t="shared" si="207"/>
        <v/>
      </c>
      <c r="CH570" t="str">
        <f t="shared" si="208"/>
        <v/>
      </c>
      <c r="CI570" t="str">
        <f t="shared" si="209"/>
        <v/>
      </c>
    </row>
    <row r="571" spans="1:87" ht="15.95" customHeight="1">
      <c r="A571" t="str">
        <f>单位属性!A571</f>
        <v>uf87</v>
      </c>
      <c r="B571" t="str">
        <f t="shared" si="195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96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97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98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99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200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201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202"/>
        <v>InitTypeState7('uf87',0,0,0,0,0,0,0,0,0,0)</v>
      </c>
      <c r="CC571" t="str">
        <f t="shared" si="203"/>
        <v>InitTypeState1('uf87',1626683,0,1176,0,839140,0,0,0,0,21)</v>
      </c>
      <c r="CD571" t="str">
        <f t="shared" si="204"/>
        <v>InitTypeState2('uf87',0,0,0,0,0,0,0,0,10,400)</v>
      </c>
      <c r="CE571" t="str">
        <f t="shared" si="205"/>
        <v/>
      </c>
      <c r="CF571" t="str">
        <f t="shared" si="206"/>
        <v/>
      </c>
      <c r="CG571" t="str">
        <f t="shared" si="207"/>
        <v/>
      </c>
      <c r="CH571" t="str">
        <f t="shared" si="208"/>
        <v/>
      </c>
      <c r="CI571" t="str">
        <f t="shared" si="209"/>
        <v/>
      </c>
    </row>
    <row r="572" spans="1:87" ht="15.95" customHeight="1">
      <c r="A572" t="str">
        <f>单位属性!A572</f>
        <v>ut00</v>
      </c>
      <c r="B572" t="str">
        <f t="shared" si="195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96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97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98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99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200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201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202"/>
        <v>InitTypeState7('ut00',0,0,0,0,0,0,0,0,0,0)</v>
      </c>
      <c r="CC572" t="str">
        <f t="shared" si="203"/>
        <v>InitTypeState1('ut00',743640,0,936,0,1058810,0,0,0,0,10)</v>
      </c>
      <c r="CD572" t="str">
        <f t="shared" si="204"/>
        <v>InitTypeState2('ut00',0,0,0,0,0,0,0,0,10,400)</v>
      </c>
      <c r="CE572" t="str">
        <f t="shared" si="205"/>
        <v/>
      </c>
      <c r="CF572" t="str">
        <f t="shared" si="206"/>
        <v/>
      </c>
      <c r="CG572" t="str">
        <f t="shared" si="207"/>
        <v/>
      </c>
      <c r="CH572" t="str">
        <f t="shared" si="208"/>
        <v/>
      </c>
      <c r="CI572" t="str">
        <f t="shared" si="209"/>
        <v/>
      </c>
    </row>
    <row r="573" spans="1:87" ht="15.95" customHeight="1">
      <c r="A573" t="str">
        <f>单位属性!A573</f>
        <v>ut01</v>
      </c>
      <c r="B573" t="str">
        <f t="shared" si="195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96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97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98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99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200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201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202"/>
        <v>InitTypeState7('ut01',0,0,0,0,0,0,0,0,0,0)</v>
      </c>
      <c r="CC573" t="str">
        <f t="shared" si="203"/>
        <v>InitTypeState1('ut01',743640,0,936,0,1058810,0,0,0,0,10)</v>
      </c>
      <c r="CD573" t="str">
        <f t="shared" si="204"/>
        <v>InitTypeState2('ut01',0,0,0,0,0,0,0,0,10,400)</v>
      </c>
      <c r="CE573" t="str">
        <f t="shared" si="205"/>
        <v/>
      </c>
      <c r="CF573" t="str">
        <f t="shared" si="206"/>
        <v/>
      </c>
      <c r="CG573" t="str">
        <f t="shared" si="207"/>
        <v/>
      </c>
      <c r="CH573" t="str">
        <f t="shared" si="208"/>
        <v/>
      </c>
      <c r="CI573" t="str">
        <f t="shared" si="209"/>
        <v/>
      </c>
    </row>
    <row r="574" spans="1:87" ht="15.95" customHeight="1">
      <c r="A574" t="str">
        <f>单位属性!A574</f>
        <v>ut02</v>
      </c>
      <c r="B574" t="str">
        <f t="shared" si="195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96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97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98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99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200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201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202"/>
        <v>InitTypeState7('ut02',0,0,0,0,0,0,0,0,0,0)</v>
      </c>
      <c r="CC574" t="str">
        <f t="shared" si="203"/>
        <v>InitTypeState1('ut02',743640,0,936,0,1058810,0,0,0,0,10)</v>
      </c>
      <c r="CD574" t="str">
        <f t="shared" si="204"/>
        <v>InitTypeState2('ut02',0,0,0,0,0,0,0,0,10,400)</v>
      </c>
      <c r="CE574" t="str">
        <f t="shared" si="205"/>
        <v/>
      </c>
      <c r="CF574" t="str">
        <f t="shared" si="206"/>
        <v/>
      </c>
      <c r="CG574" t="str">
        <f t="shared" si="207"/>
        <v/>
      </c>
      <c r="CH574" t="str">
        <f t="shared" si="208"/>
        <v/>
      </c>
      <c r="CI574" t="str">
        <f t="shared" si="209"/>
        <v/>
      </c>
    </row>
    <row r="575" spans="1:87" ht="15.95" customHeight="1">
      <c r="A575" t="str">
        <f>单位属性!A575</f>
        <v>ut03</v>
      </c>
      <c r="B575" t="str">
        <f t="shared" si="195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96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97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98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99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200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201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202"/>
        <v>InitTypeState7('ut03',0,0,0,0,0,0,0,0,0,0)</v>
      </c>
      <c r="CC575" t="str">
        <f t="shared" si="203"/>
        <v>InitTypeState1('ut03',743640,0,936,0,1058810,0,0,0,0,10)</v>
      </c>
      <c r="CD575" t="str">
        <f t="shared" si="204"/>
        <v>InitTypeState2('ut03',0,0,0,0,0,0,0,0,10,400)</v>
      </c>
      <c r="CE575" t="str">
        <f t="shared" si="205"/>
        <v/>
      </c>
      <c r="CF575" t="str">
        <f t="shared" si="206"/>
        <v/>
      </c>
      <c r="CG575" t="str">
        <f t="shared" si="207"/>
        <v/>
      </c>
      <c r="CH575" t="str">
        <f t="shared" si="208"/>
        <v/>
      </c>
      <c r="CI575" t="str">
        <f t="shared" si="209"/>
        <v/>
      </c>
    </row>
    <row r="576" spans="1:87" ht="15.95" customHeight="1">
      <c r="A576" t="str">
        <f>单位属性!A576</f>
        <v>ut04</v>
      </c>
      <c r="B576" t="str">
        <f t="shared" si="195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96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97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98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99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200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201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202"/>
        <v>InitTypeState7('ut04',0,0,0,0,0,0,0,0,0,0)</v>
      </c>
      <c r="CC576" t="str">
        <f t="shared" si="203"/>
        <v>InitTypeState1('ut04',86439,0,864,0,176417,0,0,0,0,0)</v>
      </c>
      <c r="CD576" t="str">
        <f t="shared" si="204"/>
        <v>InitTypeState2('ut04',0,0,0,0,0,0,0,0,0,200)</v>
      </c>
      <c r="CE576" t="str">
        <f t="shared" si="205"/>
        <v/>
      </c>
      <c r="CF576" t="str">
        <f t="shared" si="206"/>
        <v/>
      </c>
      <c r="CG576" t="str">
        <f t="shared" si="207"/>
        <v/>
      </c>
      <c r="CH576" t="str">
        <f t="shared" si="208"/>
        <v/>
      </c>
      <c r="CI576" t="str">
        <f t="shared" si="209"/>
        <v/>
      </c>
    </row>
    <row r="577" spans="1:87" ht="15.95" customHeight="1">
      <c r="A577" t="str">
        <f>单位属性!A577</f>
        <v>ut05</v>
      </c>
      <c r="B577" t="str">
        <f t="shared" si="195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96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97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98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99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200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201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202"/>
        <v>InitTypeState7('ut05',0,0,0,0,0,0,0,0,0,0)</v>
      </c>
      <c r="CC577" t="str">
        <f t="shared" si="203"/>
        <v>InitTypeState1('ut05',743640,0,1008,0,3069789,0,0,0,0,20)</v>
      </c>
      <c r="CD577" t="str">
        <f t="shared" si="204"/>
        <v>InitTypeState2('ut05',0,0,0,0,0,0,0,0,10,400)</v>
      </c>
      <c r="CE577" t="str">
        <f t="shared" si="205"/>
        <v/>
      </c>
      <c r="CF577" t="str">
        <f t="shared" si="206"/>
        <v/>
      </c>
      <c r="CG577" t="str">
        <f t="shared" si="207"/>
        <v/>
      </c>
      <c r="CH577" t="str">
        <f t="shared" si="208"/>
        <v/>
      </c>
      <c r="CI577" t="str">
        <f t="shared" si="209"/>
        <v/>
      </c>
    </row>
    <row r="578" spans="1:87" ht="15.95" customHeight="1">
      <c r="A578" t="str">
        <f>单位属性!A578</f>
        <v>ut10</v>
      </c>
      <c r="B578" t="str">
        <f t="shared" si="195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96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97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98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99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200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201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202"/>
        <v>InitTypeState7('ut10',0,0,0,0,0,0,0,0,0,0)</v>
      </c>
      <c r="CC578" t="str">
        <f t="shared" si="203"/>
        <v>InitTypeState1('ut10',1486441,0,1232,0,1882712,0,0,0,0,22)</v>
      </c>
      <c r="CD578" t="str">
        <f t="shared" si="204"/>
        <v>InitTypeState2('ut10',0,0,0,0,0,0,0,0,10,400)</v>
      </c>
      <c r="CE578" t="str">
        <f t="shared" si="205"/>
        <v/>
      </c>
      <c r="CF578" t="str">
        <f t="shared" si="206"/>
        <v/>
      </c>
      <c r="CG578" t="str">
        <f t="shared" si="207"/>
        <v/>
      </c>
      <c r="CH578" t="str">
        <f t="shared" si="208"/>
        <v/>
      </c>
      <c r="CI578" t="str">
        <f t="shared" si="209"/>
        <v/>
      </c>
    </row>
    <row r="579" spans="1:87" ht="15.95" customHeight="1">
      <c r="A579" t="str">
        <f>单位属性!A579</f>
        <v>ut11</v>
      </c>
      <c r="B579" t="str">
        <f t="shared" si="195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96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97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98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99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200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201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202"/>
        <v>InitTypeState7('ut11',0,0,0,0,0,0,0,0,0,0)</v>
      </c>
      <c r="CC579" t="str">
        <f t="shared" si="203"/>
        <v>InitTypeState1('ut11',1486441,0,1232,0,1882712,0,0,0,0,22)</v>
      </c>
      <c r="CD579" t="str">
        <f t="shared" si="204"/>
        <v>InitTypeState2('ut11',0,0,0,0,0,0,0,0,10,400)</v>
      </c>
      <c r="CE579" t="str">
        <f t="shared" si="205"/>
        <v/>
      </c>
      <c r="CF579" t="str">
        <f t="shared" si="206"/>
        <v/>
      </c>
      <c r="CG579" t="str">
        <f t="shared" si="207"/>
        <v/>
      </c>
      <c r="CH579" t="str">
        <f t="shared" si="208"/>
        <v/>
      </c>
      <c r="CI579" t="str">
        <f t="shared" si="209"/>
        <v/>
      </c>
    </row>
    <row r="580" spans="1:87" ht="15.95" customHeight="1">
      <c r="A580" t="str">
        <f>单位属性!A580</f>
        <v>ut12</v>
      </c>
      <c r="B580" t="str">
        <f t="shared" si="195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96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97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98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99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200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201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202"/>
        <v>InitTypeState7('ut12',0,0,0,0,0,0,0,0,0,0)</v>
      </c>
      <c r="CC580" t="str">
        <f t="shared" si="203"/>
        <v>InitTypeState1('ut12',1486441,0,1232,0,1882712,0,0,0,0,22)</v>
      </c>
      <c r="CD580" t="str">
        <f t="shared" si="204"/>
        <v>InitTypeState2('ut12',0,0,0,0,0,0,0,0,10,400)</v>
      </c>
      <c r="CE580" t="str">
        <f t="shared" si="205"/>
        <v/>
      </c>
      <c r="CF580" t="str">
        <f t="shared" si="206"/>
        <v/>
      </c>
      <c r="CG580" t="str">
        <f t="shared" si="207"/>
        <v/>
      </c>
      <c r="CH580" t="str">
        <f t="shared" si="208"/>
        <v/>
      </c>
      <c r="CI580" t="str">
        <f t="shared" si="209"/>
        <v/>
      </c>
    </row>
    <row r="581" spans="1:87" ht="15.95" customHeight="1">
      <c r="A581" t="str">
        <f>单位属性!A581</f>
        <v>ut13</v>
      </c>
      <c r="B581" t="str">
        <f t="shared" si="195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96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97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98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99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200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201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202"/>
        <v>InitTypeState7('ut13',0,0,0,0,0,0,0,0,0,0)</v>
      </c>
      <c r="CC581" t="str">
        <f t="shared" si="203"/>
        <v>InitTypeState1('ut13',1486441,0,1232,0,1882712,0,0,0,0,22)</v>
      </c>
      <c r="CD581" t="str">
        <f t="shared" si="204"/>
        <v>InitTypeState2('ut13',0,0,0,0,0,0,0,0,10,400)</v>
      </c>
      <c r="CE581" t="str">
        <f t="shared" si="205"/>
        <v/>
      </c>
      <c r="CF581" t="str">
        <f t="shared" si="206"/>
        <v/>
      </c>
      <c r="CG581" t="str">
        <f t="shared" si="207"/>
        <v/>
      </c>
      <c r="CH581" t="str">
        <f t="shared" si="208"/>
        <v/>
      </c>
      <c r="CI581" t="str">
        <f t="shared" si="209"/>
        <v/>
      </c>
    </row>
    <row r="582" spans="1:87" ht="15.95" customHeight="1">
      <c r="A582" t="str">
        <f>单位属性!A582</f>
        <v>ut14</v>
      </c>
      <c r="B582" t="str">
        <f t="shared" si="195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96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97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98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99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200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201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202"/>
        <v>InitTypeState7('ut14',0,0,0,0,0,0,0,0,0,0)</v>
      </c>
      <c r="CC582" t="str">
        <f t="shared" si="203"/>
        <v>InitTypeState1('ut14',1486441,0,1232,0,2824068,0,0,0,0,22)</v>
      </c>
      <c r="CD582" t="str">
        <f t="shared" si="204"/>
        <v>InitTypeState2('ut14',0,0,0,0,0,0,0,0,10,400)</v>
      </c>
      <c r="CE582" t="str">
        <f t="shared" si="205"/>
        <v/>
      </c>
      <c r="CF582" t="str">
        <f t="shared" si="206"/>
        <v/>
      </c>
      <c r="CG582" t="str">
        <f t="shared" si="207"/>
        <v/>
      </c>
      <c r="CH582" t="str">
        <f t="shared" si="208"/>
        <v/>
      </c>
      <c r="CI582" t="str">
        <f t="shared" si="209"/>
        <v/>
      </c>
    </row>
    <row r="583" spans="1:87" ht="15.95" customHeight="1">
      <c r="A583" t="str">
        <f>单位属性!A583</f>
        <v>u001</v>
      </c>
      <c r="B583" t="str">
        <f t="shared" si="195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96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97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98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99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200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201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202"/>
        <v>InitTypeState7('u001',0,0,0,0,0,0,0,0,0,0)</v>
      </c>
      <c r="CC583" t="str">
        <f t="shared" si="203"/>
        <v>InitTypeState1('u001',4962,0,100,0,6199,0,0,0,0,20)</v>
      </c>
      <c r="CD583" t="str">
        <f t="shared" si="204"/>
        <v>InitTypeState2('u001',0,0,0,0,0,0,0,0,0,200)</v>
      </c>
      <c r="CE583" t="str">
        <f t="shared" si="205"/>
        <v/>
      </c>
      <c r="CF583" t="str">
        <f t="shared" si="206"/>
        <v/>
      </c>
      <c r="CG583" t="str">
        <f t="shared" si="207"/>
        <v/>
      </c>
      <c r="CH583" t="str">
        <f t="shared" si="208"/>
        <v/>
      </c>
      <c r="CI583" t="str">
        <f t="shared" si="209"/>
        <v/>
      </c>
    </row>
    <row r="584" spans="1:87" ht="15.95" customHeight="1">
      <c r="A584" t="str">
        <f>单位属性!A584</f>
        <v>u002</v>
      </c>
      <c r="B584" t="str">
        <f t="shared" si="195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96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97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98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99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200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201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202"/>
        <v>InitTypeState7('u002',0,0,0,0,0,0,0,0,0,0)</v>
      </c>
      <c r="CC584" t="str">
        <f t="shared" si="203"/>
        <v>InitTypeState1('u002',62630,0,380,0,65492,0,0,0,0,20)</v>
      </c>
      <c r="CD584" t="str">
        <f t="shared" si="204"/>
        <v>InitTypeState2('u002',0,0,0,0,0,0,0,0,0,200)</v>
      </c>
      <c r="CE584" t="str">
        <f t="shared" si="205"/>
        <v/>
      </c>
      <c r="CF584" t="str">
        <f t="shared" si="206"/>
        <v/>
      </c>
      <c r="CG584" t="str">
        <f t="shared" si="207"/>
        <v/>
      </c>
      <c r="CH584" t="str">
        <f t="shared" si="208"/>
        <v/>
      </c>
      <c r="CI584" t="str">
        <f t="shared" si="209"/>
        <v/>
      </c>
    </row>
    <row r="585" spans="1:87" ht="15.95" customHeight="1">
      <c r="A585" t="str">
        <f>单位属性!A585</f>
        <v>u003</v>
      </c>
      <c r="B585" t="str">
        <f t="shared" si="195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96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97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98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99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200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201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202"/>
        <v>InitTypeState7('u003',0,0,0,0,0,0,0,0,0,0)</v>
      </c>
      <c r="CC585" t="str">
        <f t="shared" si="203"/>
        <v>InitTypeState1('u003',128428,0,660,0,183316,0,0,0,0,20)</v>
      </c>
      <c r="CD585" t="str">
        <f t="shared" si="204"/>
        <v>InitTypeState2('u003',0,0,0,0,0,0,0,0,0,200)</v>
      </c>
      <c r="CE585" t="str">
        <f t="shared" si="205"/>
        <v/>
      </c>
      <c r="CF585" t="str">
        <f t="shared" si="206"/>
        <v/>
      </c>
      <c r="CG585" t="str">
        <f t="shared" si="207"/>
        <v/>
      </c>
      <c r="CH585" t="str">
        <f t="shared" si="208"/>
        <v/>
      </c>
      <c r="CI585" t="str">
        <f t="shared" si="209"/>
        <v/>
      </c>
    </row>
    <row r="586" spans="1:87" ht="15.95" customHeight="1">
      <c r="A586" t="str">
        <f>单位属性!A586</f>
        <v>u004</v>
      </c>
      <c r="B586" t="str">
        <f t="shared" ref="B586:B649" si="210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96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97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98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99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200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201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202"/>
        <v>InitTypeState7('u004',0,0,0,0,0,0,0,0,0,0)</v>
      </c>
      <c r="CC586" t="str">
        <f t="shared" si="203"/>
        <v>InitTypeState1('u004',118917,0,940,0,584234,0,0,0,0,20)</v>
      </c>
      <c r="CD586" t="str">
        <f t="shared" si="204"/>
        <v>InitTypeState2('u004',0,0,0,0,0,0,0,0,0,200)</v>
      </c>
      <c r="CE586" t="str">
        <f t="shared" si="205"/>
        <v/>
      </c>
      <c r="CF586" t="str">
        <f t="shared" si="206"/>
        <v/>
      </c>
      <c r="CG586" t="str">
        <f t="shared" si="207"/>
        <v/>
      </c>
      <c r="CH586" t="str">
        <f t="shared" si="208"/>
        <v/>
      </c>
      <c r="CI586" t="str">
        <f t="shared" si="209"/>
        <v/>
      </c>
    </row>
    <row r="587" spans="1:87" ht="15.95" customHeight="1">
      <c r="A587" t="str">
        <f>单位属性!A587</f>
        <v>u0CA</v>
      </c>
      <c r="B587" t="str">
        <f t="shared" si="210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96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97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98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99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200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201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202"/>
        <v>InitTypeState7('u0CA',0,0,0,0,0,0,0,0,0,0)</v>
      </c>
      <c r="CC587" t="str">
        <f t="shared" si="203"/>
        <v>InitTypeState1('u0CA',4500,0,56,0,384,0,0,0,0,20)</v>
      </c>
      <c r="CD587" t="str">
        <f t="shared" si="204"/>
        <v>InitTypeState2('u0CA',0,0,0,0,0,0,0,0,0,200)</v>
      </c>
      <c r="CE587" t="str">
        <f t="shared" si="205"/>
        <v/>
      </c>
      <c r="CF587" t="str">
        <f t="shared" si="206"/>
        <v/>
      </c>
      <c r="CG587" t="str">
        <f t="shared" si="207"/>
        <v/>
      </c>
      <c r="CH587" t="str">
        <f t="shared" si="208"/>
        <v/>
      </c>
      <c r="CI587" t="str">
        <f t="shared" si="209"/>
        <v/>
      </c>
    </row>
    <row r="588" spans="1:87" ht="15.95" customHeight="1">
      <c r="A588" t="str">
        <f>单位属性!A588</f>
        <v>u0CB</v>
      </c>
      <c r="B588" t="str">
        <f t="shared" si="210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96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97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98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99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200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201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202"/>
        <v>InitTypeState7('u0CB',0,0,0,0,0,0,0,0,0,0)</v>
      </c>
      <c r="CC588" t="str">
        <f t="shared" si="203"/>
        <v>InitTypeState1('u0CB',12198,0,112,0,701,0,0,0,0,20)</v>
      </c>
      <c r="CD588" t="str">
        <f t="shared" si="204"/>
        <v>InitTypeState2('u0CB',0,0,0,0,0,0,0,0,0,200)</v>
      </c>
      <c r="CE588" t="str">
        <f t="shared" si="205"/>
        <v/>
      </c>
      <c r="CF588" t="str">
        <f t="shared" si="206"/>
        <v/>
      </c>
      <c r="CG588" t="str">
        <f t="shared" si="207"/>
        <v/>
      </c>
      <c r="CH588" t="str">
        <f t="shared" si="208"/>
        <v/>
      </c>
      <c r="CI588" t="str">
        <f t="shared" si="209"/>
        <v/>
      </c>
    </row>
    <row r="589" spans="1:87" ht="15.95" customHeight="1">
      <c r="A589" t="str">
        <f>单位属性!A589</f>
        <v>u0CC</v>
      </c>
      <c r="B589" t="str">
        <f t="shared" si="210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96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97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98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99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200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201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202"/>
        <v>InitTypeState7('u0CC',0,0,0,0,0,0,0,0,0,0)</v>
      </c>
      <c r="CC589" t="str">
        <f t="shared" si="203"/>
        <v>InitTypeState1('u0CC',31162,0,168,0,1374,0,0,0,0,20)</v>
      </c>
      <c r="CD589" t="str">
        <f t="shared" si="204"/>
        <v>InitTypeState2('u0CC',0,0,0,0,0,0,0,0,0,200)</v>
      </c>
      <c r="CE589" t="str">
        <f t="shared" si="205"/>
        <v/>
      </c>
      <c r="CF589" t="str">
        <f t="shared" si="206"/>
        <v/>
      </c>
      <c r="CG589" t="str">
        <f t="shared" si="207"/>
        <v/>
      </c>
      <c r="CH589" t="str">
        <f t="shared" si="208"/>
        <v/>
      </c>
      <c r="CI589" t="str">
        <f t="shared" si="209"/>
        <v/>
      </c>
    </row>
    <row r="590" spans="1:87" ht="15.95" customHeight="1">
      <c r="A590" t="str">
        <f>单位属性!A590</f>
        <v>u0CD</v>
      </c>
      <c r="B590" t="str">
        <f t="shared" si="210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si="196"/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97"/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98"/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99"/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200"/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201"/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202"/>
        <v>InitTypeState7('u0CD',0,0,0,0,0,0,0,0,0,0)</v>
      </c>
      <c r="CC590" t="str">
        <f t="shared" si="203"/>
        <v>InitTypeState1('u0CD',45482,0,224,0,1800,0,0,0,0,20)</v>
      </c>
      <c r="CD590" t="str">
        <f t="shared" si="204"/>
        <v>InitTypeState2('u0CD',0,0,0,0,0,0,0,0,0,200)</v>
      </c>
      <c r="CE590" t="str">
        <f t="shared" si="205"/>
        <v/>
      </c>
      <c r="CF590" t="str">
        <f t="shared" si="206"/>
        <v/>
      </c>
      <c r="CG590" t="str">
        <f t="shared" si="207"/>
        <v/>
      </c>
      <c r="CH590" t="str">
        <f t="shared" si="208"/>
        <v/>
      </c>
      <c r="CI590" t="str">
        <f t="shared" si="209"/>
        <v/>
      </c>
    </row>
    <row r="591" spans="1:87" ht="15.95" customHeight="1">
      <c r="A591" t="str">
        <f>单位属性!A591</f>
        <v>u0CE</v>
      </c>
      <c r="B591" t="str">
        <f t="shared" si="210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96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97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98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99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200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201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202"/>
        <v>InitTypeState7('u0CE',0,0,0,0,0,0,0,0,0,0)</v>
      </c>
      <c r="CC591" t="str">
        <f t="shared" si="203"/>
        <v>InitTypeState1('u0CE',72454,0,280,0,2430,0,0,0,0,20)</v>
      </c>
      <c r="CD591" t="str">
        <f t="shared" si="204"/>
        <v>InitTypeState2('u0CE',0,0,0,0,0,0,0,0,0,200)</v>
      </c>
      <c r="CE591" t="str">
        <f t="shared" si="205"/>
        <v/>
      </c>
      <c r="CF591" t="str">
        <f t="shared" si="206"/>
        <v/>
      </c>
      <c r="CG591" t="str">
        <f t="shared" si="207"/>
        <v/>
      </c>
      <c r="CH591" t="str">
        <f t="shared" si="208"/>
        <v/>
      </c>
      <c r="CI591" t="str">
        <f t="shared" si="209"/>
        <v/>
      </c>
    </row>
    <row r="592" spans="1:87" ht="15.95" customHeight="1">
      <c r="A592" t="str">
        <f>单位属性!A592</f>
        <v>u0CF</v>
      </c>
      <c r="B592" t="str">
        <f t="shared" si="210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96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7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8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99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0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1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2"/>
        <v>InitTypeState7('u0CF',0,0,0,0,0,0,0,0,0,0)</v>
      </c>
      <c r="CC592" t="str">
        <f t="shared" si="203"/>
        <v>InitTypeState1('u0CF',110870,0,336,0,3474,0,0,0,0,20)</v>
      </c>
      <c r="CD592" t="str">
        <f t="shared" si="204"/>
        <v>InitTypeState2('u0CF',0,0,0,0,0,0,0,0,0,200)</v>
      </c>
      <c r="CE592" t="str">
        <f t="shared" si="205"/>
        <v/>
      </c>
      <c r="CF592" t="str">
        <f t="shared" si="206"/>
        <v/>
      </c>
      <c r="CG592" t="str">
        <f t="shared" si="207"/>
        <v/>
      </c>
      <c r="CH592" t="str">
        <f t="shared" si="208"/>
        <v/>
      </c>
      <c r="CI592" t="str">
        <f t="shared" si="209"/>
        <v/>
      </c>
    </row>
    <row r="593" spans="1:87" ht="15.95" customHeight="1">
      <c r="A593" t="str">
        <f>单位属性!A593</f>
        <v>u0CG</v>
      </c>
      <c r="B593" t="str">
        <f t="shared" si="210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96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97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8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99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0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1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2"/>
        <v>InitTypeState7('u0CG',0,0,0,0,0,0,0,0,0,0)</v>
      </c>
      <c r="CC593" t="str">
        <f t="shared" si="203"/>
        <v>InitTypeState1('u0CG',163992,0,392,0,4619,0,0,0,0,20)</v>
      </c>
      <c r="CD593" t="str">
        <f t="shared" si="204"/>
        <v>InitTypeState2('u0CG',0,0,0,0,0,0,0,0,0,200)</v>
      </c>
      <c r="CE593" t="str">
        <f t="shared" si="205"/>
        <v/>
      </c>
      <c r="CF593" t="str">
        <f t="shared" si="206"/>
        <v/>
      </c>
      <c r="CG593" t="str">
        <f t="shared" si="207"/>
        <v/>
      </c>
      <c r="CH593" t="str">
        <f t="shared" si="208"/>
        <v/>
      </c>
      <c r="CI593" t="str">
        <f t="shared" si="209"/>
        <v/>
      </c>
    </row>
    <row r="594" spans="1:87" ht="15.95" customHeight="1">
      <c r="A594" t="str">
        <f>单位属性!A594</f>
        <v>u0CH</v>
      </c>
      <c r="B594" t="str">
        <f t="shared" si="210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96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97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8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99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0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1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2"/>
        <v>InitTypeState7('u0CH',0,0,0,0,0,0,0,0,0,0)</v>
      </c>
      <c r="CC594" t="str">
        <f t="shared" si="203"/>
        <v>InitTypeState1('u0CH',232804,0,448,0,6224,0,0,0,0,20)</v>
      </c>
      <c r="CD594" t="str">
        <f t="shared" si="204"/>
        <v>InitTypeState2('u0CH',0,0,0,0,0,0,0,0,0,200)</v>
      </c>
      <c r="CE594" t="str">
        <f t="shared" si="205"/>
        <v/>
      </c>
      <c r="CF594" t="str">
        <f t="shared" si="206"/>
        <v/>
      </c>
      <c r="CG594" t="str">
        <f t="shared" si="207"/>
        <v/>
      </c>
      <c r="CH594" t="str">
        <f t="shared" si="208"/>
        <v/>
      </c>
      <c r="CI594" t="str">
        <f t="shared" si="209"/>
        <v/>
      </c>
    </row>
    <row r="595" spans="1:87" ht="15.95" customHeight="1">
      <c r="A595" t="str">
        <f>单位属性!A595</f>
        <v>u0CI</v>
      </c>
      <c r="B595" t="str">
        <f t="shared" si="210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96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7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8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99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0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1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2"/>
        <v>InitTypeState7('u0CI',0,0,0,0,0,0,0,0,0,0)</v>
      </c>
      <c r="CC595" t="str">
        <f t="shared" si="203"/>
        <v>InitTypeState1('u0CI',354298,0,504,0,8742,0,0,0,0,20)</v>
      </c>
      <c r="CD595" t="str">
        <f t="shared" si="204"/>
        <v>InitTypeState2('u0CI',0,0,0,0,0,0,0,0,0,200)</v>
      </c>
      <c r="CE595" t="str">
        <f t="shared" si="205"/>
        <v/>
      </c>
      <c r="CF595" t="str">
        <f t="shared" si="206"/>
        <v/>
      </c>
      <c r="CG595" t="str">
        <f t="shared" si="207"/>
        <v/>
      </c>
      <c r="CH595" t="str">
        <f t="shared" si="208"/>
        <v/>
      </c>
      <c r="CI595" t="str">
        <f t="shared" si="209"/>
        <v/>
      </c>
    </row>
    <row r="596" spans="1:87" ht="15.95" customHeight="1">
      <c r="A596" t="str">
        <f>单位属性!A596</f>
        <v>u0CJ</v>
      </c>
      <c r="B596" t="str">
        <f t="shared" si="210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96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7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8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99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0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1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2"/>
        <v>InitTypeState7('u0CJ',0,0,0,0,0,0,0,0,0,0)</v>
      </c>
      <c r="CC596" t="str">
        <f t="shared" si="203"/>
        <v>InitTypeState1('u0CJ',400771,0,560,0,9788,0,0,0,0,20)</v>
      </c>
      <c r="CD596" t="str">
        <f t="shared" si="204"/>
        <v>InitTypeState2('u0CJ',0,0,0,0,0,0,0,0,0,200)</v>
      </c>
      <c r="CE596" t="str">
        <f t="shared" si="205"/>
        <v/>
      </c>
      <c r="CF596" t="str">
        <f t="shared" si="206"/>
        <v/>
      </c>
      <c r="CG596" t="str">
        <f t="shared" si="207"/>
        <v/>
      </c>
      <c r="CH596" t="str">
        <f t="shared" si="208"/>
        <v/>
      </c>
      <c r="CI596" t="str">
        <f t="shared" si="209"/>
        <v/>
      </c>
    </row>
    <row r="597" spans="1:87" ht="15.95" customHeight="1">
      <c r="A597" t="str">
        <f>单位属性!A597</f>
        <v>u0CK</v>
      </c>
      <c r="B597" t="str">
        <f t="shared" si="210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96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97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8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99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0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1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2"/>
        <v>InitTypeState7('u0CK',0,0,0,0,0,0,0,0,0,0)</v>
      </c>
      <c r="CC597" t="str">
        <f t="shared" si="203"/>
        <v>InitTypeState1('u0CK',455109,0,616,0,11039,0,0,0,0,20)</v>
      </c>
      <c r="CD597" t="str">
        <f t="shared" si="204"/>
        <v>InitTypeState2('u0CK',0,0,0,0,0,0,0,0,0,200)</v>
      </c>
      <c r="CE597" t="str">
        <f t="shared" si="205"/>
        <v/>
      </c>
      <c r="CF597" t="str">
        <f t="shared" si="206"/>
        <v/>
      </c>
      <c r="CG597" t="str">
        <f t="shared" si="207"/>
        <v/>
      </c>
      <c r="CH597" t="str">
        <f t="shared" si="208"/>
        <v/>
      </c>
      <c r="CI597" t="str">
        <f t="shared" si="209"/>
        <v/>
      </c>
    </row>
    <row r="598" spans="1:87" ht="15.95" customHeight="1">
      <c r="A598" t="str">
        <f>单位属性!A598</f>
        <v>u0CL</v>
      </c>
      <c r="B598" t="str">
        <f t="shared" si="210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96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97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8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99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0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1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2"/>
        <v>InitTypeState7('u0CL',0,0,0,0,0,0,0,0,0,0)</v>
      </c>
      <c r="CC598" t="str">
        <f t="shared" si="203"/>
        <v>InitTypeState1('u0CL',526073,0,672,0,12722,0,0,0,0,20)</v>
      </c>
      <c r="CD598" t="str">
        <f t="shared" si="204"/>
        <v>InitTypeState2('u0CL',0,0,0,0,0,0,0,0,0,200)</v>
      </c>
      <c r="CE598" t="str">
        <f t="shared" si="205"/>
        <v/>
      </c>
      <c r="CF598" t="str">
        <f t="shared" si="206"/>
        <v/>
      </c>
      <c r="CG598" t="str">
        <f t="shared" si="207"/>
        <v/>
      </c>
      <c r="CH598" t="str">
        <f t="shared" si="208"/>
        <v/>
      </c>
      <c r="CI598" t="str">
        <f t="shared" si="209"/>
        <v/>
      </c>
    </row>
    <row r="599" spans="1:87" ht="15.95" customHeight="1">
      <c r="A599" t="str">
        <f>单位属性!A599</f>
        <v>u0CM</v>
      </c>
      <c r="B599" t="str">
        <f t="shared" si="210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96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97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8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99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0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1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2"/>
        <v>InitTypeState7('u0CM',0,0,0,0,0,0,0,0,0,0)</v>
      </c>
      <c r="CC599" t="str">
        <f t="shared" si="203"/>
        <v>InitTypeState1('u0CM',662262,0,728,0,16116,0,0,0,0,20)</v>
      </c>
      <c r="CD599" t="str">
        <f t="shared" si="204"/>
        <v>InitTypeState2('u0CM',0,0,0,0,0,0,0,0,0,200)</v>
      </c>
      <c r="CE599" t="str">
        <f t="shared" si="205"/>
        <v/>
      </c>
      <c r="CF599" t="str">
        <f t="shared" si="206"/>
        <v/>
      </c>
      <c r="CG599" t="str">
        <f t="shared" si="207"/>
        <v/>
      </c>
      <c r="CH599" t="str">
        <f t="shared" si="208"/>
        <v/>
      </c>
      <c r="CI599" t="str">
        <f t="shared" si="209"/>
        <v/>
      </c>
    </row>
    <row r="600" spans="1:87" ht="15.95" customHeight="1">
      <c r="A600" t="str">
        <f>单位属性!A600</f>
        <v>u0DA</v>
      </c>
      <c r="B600" t="str">
        <f t="shared" si="210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6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97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8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99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0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1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2"/>
        <v>InitTypeState7('u0DA',0,0,0,0,0,0,0,0,0,0)</v>
      </c>
      <c r="CC600" t="str">
        <f t="shared" si="203"/>
        <v>InitTypeState1('u0DA',639,0,57,0,916,0,0,0,0,0)</v>
      </c>
      <c r="CD600" t="str">
        <f t="shared" si="204"/>
        <v>InitTypeState2('u0DA',0,0,0,0,0,0,0,0,0,200)</v>
      </c>
      <c r="CE600" t="str">
        <f t="shared" si="205"/>
        <v/>
      </c>
      <c r="CF600" t="str">
        <f t="shared" si="206"/>
        <v/>
      </c>
      <c r="CG600" t="str">
        <f t="shared" si="207"/>
        <v/>
      </c>
      <c r="CH600" t="str">
        <f t="shared" si="208"/>
        <v/>
      </c>
      <c r="CI600" t="str">
        <f t="shared" si="209"/>
        <v/>
      </c>
    </row>
    <row r="601" spans="1:87" ht="15.95" customHeight="1">
      <c r="A601" t="str">
        <f>单位属性!A601</f>
        <v>u0DB</v>
      </c>
      <c r="B601" t="str">
        <f t="shared" si="210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96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97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8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99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0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1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2"/>
        <v>InitTypeState7('u0DB',0,0,0,0,0,0,0,0,0,0)</v>
      </c>
      <c r="CC601" t="str">
        <f t="shared" si="203"/>
        <v>InitTypeState1('u0DB',1766,0,105,0,869,0,0,0,0,0)</v>
      </c>
      <c r="CD601" t="str">
        <f t="shared" si="204"/>
        <v>InitTypeState2('u0DB',0,0,0,0,0,0,0,0,0,200)</v>
      </c>
      <c r="CE601" t="str">
        <f t="shared" si="205"/>
        <v/>
      </c>
      <c r="CF601" t="str">
        <f t="shared" si="206"/>
        <v/>
      </c>
      <c r="CG601" t="str">
        <f t="shared" si="207"/>
        <v/>
      </c>
      <c r="CH601" t="str">
        <f t="shared" si="208"/>
        <v/>
      </c>
      <c r="CI601" t="str">
        <f t="shared" si="209"/>
        <v/>
      </c>
    </row>
    <row r="602" spans="1:87" ht="15.95" customHeight="1">
      <c r="A602" t="str">
        <f>单位属性!A602</f>
        <v>u0DC</v>
      </c>
      <c r="B602" t="str">
        <f t="shared" si="210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6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97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8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99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0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1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2"/>
        <v>InitTypeState7('u0DC',0,0,0,0,0,0,0,0,0,0)</v>
      </c>
      <c r="CC602" t="str">
        <f t="shared" si="203"/>
        <v>InitTypeState1('u0DC',4100,0,153,0,1915,0,0,0,0,0)</v>
      </c>
      <c r="CD602" t="str">
        <f t="shared" si="204"/>
        <v>InitTypeState2('u0DC',0,0,0,0,0,0,0,0,0,200)</v>
      </c>
      <c r="CE602" t="str">
        <f t="shared" si="205"/>
        <v/>
      </c>
      <c r="CF602" t="str">
        <f t="shared" si="206"/>
        <v/>
      </c>
      <c r="CG602" t="str">
        <f t="shared" si="207"/>
        <v/>
      </c>
      <c r="CH602" t="str">
        <f t="shared" si="208"/>
        <v/>
      </c>
      <c r="CI602" t="str">
        <f t="shared" si="209"/>
        <v/>
      </c>
    </row>
    <row r="603" spans="1:87" ht="15.95" customHeight="1">
      <c r="A603" t="str">
        <f>单位属性!A603</f>
        <v>u0DD</v>
      </c>
      <c r="B603" t="str">
        <f t="shared" si="210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6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97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8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99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0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1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2"/>
        <v>InitTypeState7('u0DD',0,0,0,0,0,0,0,0,0,0)</v>
      </c>
      <c r="CC603" t="str">
        <f t="shared" si="203"/>
        <v>InitTypeState1('u0DD',5894,0,201,0,2973,0,0,0,0,0)</v>
      </c>
      <c r="CD603" t="str">
        <f t="shared" si="204"/>
        <v>InitTypeState2('u0DD',0,0,0,0,0,0,0,0,0,200)</v>
      </c>
      <c r="CE603" t="str">
        <f t="shared" si="205"/>
        <v/>
      </c>
      <c r="CF603" t="str">
        <f t="shared" si="206"/>
        <v/>
      </c>
      <c r="CG603" t="str">
        <f t="shared" si="207"/>
        <v/>
      </c>
      <c r="CH603" t="str">
        <f t="shared" si="208"/>
        <v/>
      </c>
      <c r="CI603" t="str">
        <f t="shared" si="209"/>
        <v/>
      </c>
    </row>
    <row r="604" spans="1:87" ht="15.95" customHeight="1">
      <c r="A604" t="str">
        <f>单位属性!A604</f>
        <v>u0DE</v>
      </c>
      <c r="B604" t="str">
        <f t="shared" si="210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6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7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8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99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0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1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2"/>
        <v>InitTypeState7('u0DE',0,0,0,0,0,0,0,0,0,0)</v>
      </c>
      <c r="CC604" t="str">
        <f t="shared" si="203"/>
        <v>InitTypeState1('u0DE',9491,0,249,0,4641,0,0,0,0,0)</v>
      </c>
      <c r="CD604" t="str">
        <f t="shared" si="204"/>
        <v>InitTypeState2('u0DE',0,0,0,0,0,0,0,0,0,200)</v>
      </c>
      <c r="CE604" t="str">
        <f t="shared" si="205"/>
        <v/>
      </c>
      <c r="CF604" t="str">
        <f t="shared" si="206"/>
        <v/>
      </c>
      <c r="CG604" t="str">
        <f t="shared" si="207"/>
        <v/>
      </c>
      <c r="CH604" t="str">
        <f t="shared" si="208"/>
        <v/>
      </c>
      <c r="CI604" t="str">
        <f t="shared" si="209"/>
        <v/>
      </c>
    </row>
    <row r="605" spans="1:87" ht="15.95" customHeight="1">
      <c r="A605" t="str">
        <f>单位属性!A605</f>
        <v>u0DF</v>
      </c>
      <c r="B605" t="str">
        <f t="shared" si="210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96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97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8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99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0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1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2"/>
        <v>InitTypeState7('u0DF',0,0,0,0,0,0,0,0,0,0)</v>
      </c>
      <c r="CC605" t="str">
        <f t="shared" si="203"/>
        <v>InitTypeState1('u0DF',34173,0,347,0,26461,0,0,0,0,20)</v>
      </c>
      <c r="CD605" t="str">
        <f t="shared" si="204"/>
        <v>InitTypeState2('u0DF',0,0,0,0,0,0,0,0,0,200)</v>
      </c>
      <c r="CE605" t="str">
        <f t="shared" si="205"/>
        <v/>
      </c>
      <c r="CF605" t="str">
        <f t="shared" si="206"/>
        <v/>
      </c>
      <c r="CG605" t="str">
        <f t="shared" si="207"/>
        <v/>
      </c>
      <c r="CH605" t="str">
        <f t="shared" si="208"/>
        <v/>
      </c>
      <c r="CI605" t="str">
        <f t="shared" si="209"/>
        <v/>
      </c>
    </row>
    <row r="606" spans="1:87" ht="15.95" customHeight="1">
      <c r="A606" t="str">
        <f>单位属性!A606</f>
        <v>u0DG</v>
      </c>
      <c r="B606" t="str">
        <f t="shared" si="210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6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97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8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99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0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1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2"/>
        <v>InitTypeState7('u0DG',0,0,0,0,0,0,0,0,0,0)</v>
      </c>
      <c r="CC606" t="str">
        <f t="shared" si="203"/>
        <v>InitTypeState1('u0DG',21112,0,345,0,11079,0,0,0,0,0)</v>
      </c>
      <c r="CD606" t="str">
        <f t="shared" si="204"/>
        <v>InitTypeState2('u0DG',0,0,0,0,0,0,0,0,0,200)</v>
      </c>
      <c r="CE606" t="str">
        <f t="shared" si="205"/>
        <v/>
      </c>
      <c r="CF606" t="str">
        <f t="shared" si="206"/>
        <v/>
      </c>
      <c r="CG606" t="str">
        <f t="shared" si="207"/>
        <v/>
      </c>
      <c r="CH606" t="str">
        <f t="shared" si="208"/>
        <v/>
      </c>
      <c r="CI606" t="str">
        <f t="shared" si="209"/>
        <v/>
      </c>
    </row>
    <row r="607" spans="1:87" ht="15.95" customHeight="1">
      <c r="A607" t="str">
        <f>单位属性!A607</f>
        <v>u0DH</v>
      </c>
      <c r="B607" t="str">
        <f t="shared" si="210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6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97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8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99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0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1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2"/>
        <v>InitTypeState7('u0DH',0,0,0,0,0,0,0,0,0,0)</v>
      </c>
      <c r="CC607" t="str">
        <f t="shared" si="203"/>
        <v>InitTypeState1('u0DH',29676,0,393,0,15007,0,0,0,0,0)</v>
      </c>
      <c r="CD607" t="str">
        <f t="shared" si="204"/>
        <v>InitTypeState2('u0DH',0,0,0,0,0,0,0,0,0,200)</v>
      </c>
      <c r="CE607" t="str">
        <f t="shared" si="205"/>
        <v/>
      </c>
      <c r="CF607" t="str">
        <f t="shared" si="206"/>
        <v/>
      </c>
      <c r="CG607" t="str">
        <f t="shared" si="207"/>
        <v/>
      </c>
      <c r="CH607" t="str">
        <f t="shared" si="208"/>
        <v/>
      </c>
      <c r="CI607" t="str">
        <f t="shared" si="209"/>
        <v/>
      </c>
    </row>
    <row r="608" spans="1:87" ht="15.95" customHeight="1">
      <c r="A608" t="str">
        <f>单位属性!A608</f>
        <v>u0DI</v>
      </c>
      <c r="B608" t="str">
        <f t="shared" si="210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6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97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8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99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0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1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2"/>
        <v>InitTypeState7('u0DI',0,0,0,0,0,0,0,0,0,0)</v>
      </c>
      <c r="CC608" t="str">
        <f t="shared" si="203"/>
        <v>InitTypeState1('u0DI',43326,0,441,0,20325,0,0,0,0,0)</v>
      </c>
      <c r="CD608" t="str">
        <f t="shared" si="204"/>
        <v>InitTypeState2('u0DI',0,0,0,0,0,0,0,0,0,200)</v>
      </c>
      <c r="CE608" t="str">
        <f t="shared" si="205"/>
        <v/>
      </c>
      <c r="CF608" t="str">
        <f t="shared" si="206"/>
        <v/>
      </c>
      <c r="CG608" t="str">
        <f t="shared" si="207"/>
        <v/>
      </c>
      <c r="CH608" t="str">
        <f t="shared" si="208"/>
        <v/>
      </c>
      <c r="CI608" t="str">
        <f t="shared" si="209"/>
        <v/>
      </c>
    </row>
    <row r="609" spans="1:87" ht="15.95" customHeight="1">
      <c r="A609" t="str">
        <f>单位属性!A609</f>
        <v>u0DJ</v>
      </c>
      <c r="B609" t="str">
        <f t="shared" si="210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6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97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8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99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0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1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2"/>
        <v>InitTypeState7('u0DJ',0,0,0,0,0,0,0,0,0,0)</v>
      </c>
      <c r="CC609" t="str">
        <f t="shared" si="203"/>
        <v>InitTypeState1('u0DJ',48915,0,489,0,22840,0,0,0,0,0)</v>
      </c>
      <c r="CD609" t="str">
        <f t="shared" si="204"/>
        <v>InitTypeState2('u0DJ',0,0,0,0,0,0,0,0,0,200)</v>
      </c>
      <c r="CE609" t="str">
        <f t="shared" si="205"/>
        <v/>
      </c>
      <c r="CF609" t="str">
        <f t="shared" si="206"/>
        <v/>
      </c>
      <c r="CG609" t="str">
        <f t="shared" si="207"/>
        <v/>
      </c>
      <c r="CH609" t="str">
        <f t="shared" si="208"/>
        <v/>
      </c>
      <c r="CI609" t="str">
        <f t="shared" si="209"/>
        <v/>
      </c>
    </row>
    <row r="610" spans="1:87" ht="15.95" customHeight="1">
      <c r="A610" t="str">
        <f>单位属性!A610</f>
        <v>u0DK</v>
      </c>
      <c r="B610" t="str">
        <f t="shared" si="210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6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97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8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99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0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1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2"/>
        <v>InitTypeState7('u0DK',0,0,0,0,0,0,0,0,0,0)</v>
      </c>
      <c r="CC610" t="str">
        <f t="shared" si="203"/>
        <v>InitTypeState1('u0DK',55521,0,537,0,25838,0,0,0,0,0)</v>
      </c>
      <c r="CD610" t="str">
        <f t="shared" si="204"/>
        <v>InitTypeState2('u0DK',0,0,0,0,0,0,0,0,0,200)</v>
      </c>
      <c r="CE610" t="str">
        <f t="shared" si="205"/>
        <v/>
      </c>
      <c r="CF610" t="str">
        <f t="shared" si="206"/>
        <v/>
      </c>
      <c r="CG610" t="str">
        <f t="shared" si="207"/>
        <v/>
      </c>
      <c r="CH610" t="str">
        <f t="shared" si="208"/>
        <v/>
      </c>
      <c r="CI610" t="str">
        <f t="shared" si="209"/>
        <v/>
      </c>
    </row>
    <row r="611" spans="1:87" ht="15.95" customHeight="1">
      <c r="A611" t="str">
        <f>单位属性!A611</f>
        <v>u0DL</v>
      </c>
      <c r="B611" t="str">
        <f t="shared" si="210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96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97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8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99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0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1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2"/>
        <v>InitTypeState7('u0DL',0,0,0,0,0,0,0,0,0,0)</v>
      </c>
      <c r="CC611" t="str">
        <f t="shared" si="203"/>
        <v>InitTypeState1('u0DL',142608,0,683,0,106691,0,0,0,0,20)</v>
      </c>
      <c r="CD611" t="str">
        <f t="shared" si="204"/>
        <v>InitTypeState2('u0DL',0,0,0,0,0,0,0,0,10,200)</v>
      </c>
      <c r="CE611" t="str">
        <f t="shared" si="205"/>
        <v/>
      </c>
      <c r="CF611" t="str">
        <f t="shared" si="206"/>
        <v/>
      </c>
      <c r="CG611" t="str">
        <f t="shared" si="207"/>
        <v/>
      </c>
      <c r="CH611" t="str">
        <f t="shared" si="208"/>
        <v/>
      </c>
      <c r="CI611" t="str">
        <f t="shared" si="209"/>
        <v/>
      </c>
    </row>
    <row r="612" spans="1:87" ht="15.95" customHeight="1">
      <c r="A612" t="str">
        <f>单位属性!A612</f>
        <v>u0DM</v>
      </c>
      <c r="B612" t="str">
        <f t="shared" si="210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6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97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8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99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0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1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2"/>
        <v>InitTypeState7('u0DM',0,0,0,0,0,0,0,0,0,0)</v>
      </c>
      <c r="CC612" t="str">
        <f t="shared" si="203"/>
        <v>InitTypeState1('u0DM',82068,0,633,0,38711,0,0,0,0,0)</v>
      </c>
      <c r="CD612" t="str">
        <f t="shared" si="204"/>
        <v>InitTypeState2('u0DM',0,0,0,0,0,0,0,0,0,200)</v>
      </c>
      <c r="CE612" t="str">
        <f t="shared" si="205"/>
        <v/>
      </c>
      <c r="CF612" t="str">
        <f t="shared" si="206"/>
        <v/>
      </c>
      <c r="CG612" t="str">
        <f t="shared" si="207"/>
        <v/>
      </c>
      <c r="CH612" t="str">
        <f t="shared" si="208"/>
        <v/>
      </c>
      <c r="CI612" t="str">
        <f t="shared" si="209"/>
        <v/>
      </c>
    </row>
    <row r="613" spans="1:87" ht="15.95" customHeight="1">
      <c r="A613" t="str">
        <f>单位属性!A613</f>
        <v>u0DN</v>
      </c>
      <c r="B613" t="str">
        <f t="shared" si="210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6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97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8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99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0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1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2"/>
        <v>InitTypeState7('u0DN',0,0,0,0,0,0,0,0,0,0)</v>
      </c>
      <c r="CC613" t="str">
        <f t="shared" si="203"/>
        <v>InitTypeState1('u0DN',103458,0,681,0,49364,0,0,0,0,0)</v>
      </c>
      <c r="CD613" t="str">
        <f t="shared" si="204"/>
        <v>InitTypeState2('u0DN',0,0,0,0,0,0,0,0,0,200)</v>
      </c>
      <c r="CE613" t="str">
        <f t="shared" si="205"/>
        <v/>
      </c>
      <c r="CF613" t="str">
        <f t="shared" si="206"/>
        <v/>
      </c>
      <c r="CG613" t="str">
        <f t="shared" si="207"/>
        <v/>
      </c>
      <c r="CH613" t="str">
        <f t="shared" si="208"/>
        <v/>
      </c>
      <c r="CI613" t="str">
        <f t="shared" si="209"/>
        <v/>
      </c>
    </row>
    <row r="614" spans="1:87" ht="15.95" customHeight="1">
      <c r="A614" t="str">
        <f>单位属性!A614</f>
        <v>u0DO</v>
      </c>
      <c r="B614" t="str">
        <f t="shared" si="210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6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97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8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99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200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1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2"/>
        <v>InitTypeState7('u0DO',0,0,0,0,0,0,0,0,0,0)</v>
      </c>
      <c r="CC614" t="str">
        <f t="shared" si="203"/>
        <v>InitTypeState1('u0DO',133703,0,729,0,64136,0,0,0,0,0)</v>
      </c>
      <c r="CD614" t="str">
        <f t="shared" si="204"/>
        <v>InitTypeState2('u0DO',0,0,0,0,0,0,0,0,0,200)</v>
      </c>
      <c r="CE614" t="str">
        <f t="shared" si="205"/>
        <v/>
      </c>
      <c r="CF614" t="str">
        <f t="shared" si="206"/>
        <v/>
      </c>
      <c r="CG614" t="str">
        <f t="shared" si="207"/>
        <v/>
      </c>
      <c r="CH614" t="str">
        <f t="shared" si="208"/>
        <v/>
      </c>
      <c r="CI614" t="str">
        <f t="shared" si="209"/>
        <v/>
      </c>
    </row>
    <row r="615" spans="1:87" ht="15.95" customHeight="1">
      <c r="A615" t="str">
        <f>单位属性!A615</f>
        <v>u0DP</v>
      </c>
      <c r="B615" t="str">
        <f t="shared" si="210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6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97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8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99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0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1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2"/>
        <v>InitTypeState7('u0DP',0,0,0,0,0,0,0,0,0,0)</v>
      </c>
      <c r="CC615" t="str">
        <f t="shared" si="203"/>
        <v>InitTypeState1('u0DP',154317,0,777,0,78880,0,0,0,0,0)</v>
      </c>
      <c r="CD615" t="str">
        <f t="shared" si="204"/>
        <v>InitTypeState2('u0DP',0,0,0,0,0,0,0,0,0,200)</v>
      </c>
      <c r="CE615" t="str">
        <f t="shared" si="205"/>
        <v/>
      </c>
      <c r="CF615" t="str">
        <f t="shared" si="206"/>
        <v/>
      </c>
      <c r="CG615" t="str">
        <f t="shared" si="207"/>
        <v/>
      </c>
      <c r="CH615" t="str">
        <f t="shared" si="208"/>
        <v/>
      </c>
      <c r="CI615" t="str">
        <f t="shared" si="209"/>
        <v/>
      </c>
    </row>
    <row r="616" spans="1:87" ht="15.95" customHeight="1">
      <c r="A616" t="str">
        <f>单位属性!A616</f>
        <v>u0DQ</v>
      </c>
      <c r="B616" t="str">
        <f t="shared" si="210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6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97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8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99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0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1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2"/>
        <v>InitTypeState7('u0DQ',0,0,0,0,0,0,0,0,0,0)</v>
      </c>
      <c r="CC616" t="str">
        <f t="shared" si="203"/>
        <v>InitTypeState1('u0DQ',180207,0,825,0,97306,0,0,0,0,0)</v>
      </c>
      <c r="CD616" t="str">
        <f t="shared" si="204"/>
        <v>InitTypeState2('u0DQ',0,0,0,0,0,0,0,0,0,200)</v>
      </c>
      <c r="CE616" t="str">
        <f t="shared" si="205"/>
        <v/>
      </c>
      <c r="CF616" t="str">
        <f t="shared" si="206"/>
        <v/>
      </c>
      <c r="CG616" t="str">
        <f t="shared" si="207"/>
        <v/>
      </c>
      <c r="CH616" t="str">
        <f t="shared" si="208"/>
        <v/>
      </c>
      <c r="CI616" t="str">
        <f t="shared" si="209"/>
        <v/>
      </c>
    </row>
    <row r="617" spans="1:87" ht="15.95" customHeight="1">
      <c r="A617" t="str">
        <f>单位属性!A617</f>
        <v>u0DR</v>
      </c>
      <c r="B617" t="str">
        <f t="shared" si="210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ref="N617:N680" si="211">"InitTypeState1("&amp;$B617&amp;","&amp;D617&amp;","&amp;E617&amp;","&amp;F617&amp;","&amp;G617&amp;","&amp;H617&amp;","&amp;I617&amp;","&amp;J617&amp;","&amp;K617&amp;","&amp;L617&amp;","&amp;M617&amp;")"</f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ref="Y617:Y680" si="212">"InitTypeState2("&amp;$B617&amp;","&amp;O617&amp;","&amp;P617&amp;","&amp;Q617&amp;","&amp;R617&amp;","&amp;S617&amp;","&amp;T617&amp;","&amp;U617&amp;","&amp;V617&amp;","&amp;W617&amp;","&amp;X617&amp;")"</f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ref="AJ617:AJ680" si="213">"InitTypeState3("&amp;$B617&amp;","&amp;Z617&amp;","&amp;AA617&amp;","&amp;AB617&amp;","&amp;AC617&amp;","&amp;AD617&amp;","&amp;AE617&amp;","&amp;AF617&amp;","&amp;AG617&amp;","&amp;AH617&amp;","&amp;AI617&amp;")"</f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ref="AU617:AU680" si="214">"InitTypeState4("&amp;$B617&amp;","&amp;AK617&amp;","&amp;AL617&amp;","&amp;AM617&amp;","&amp;AN617&amp;","&amp;AO617&amp;","&amp;AP617&amp;","&amp;AQ617&amp;","&amp;AR617&amp;","&amp;AS617&amp;","&amp;AT617&amp;")"</f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ref="BF617:BF680" si="215">"InitTypeState5("&amp;$B617&amp;","&amp;AV617&amp;","&amp;AW617&amp;","&amp;AX617&amp;","&amp;AY617&amp;","&amp;AZ617&amp;","&amp;BA617&amp;","&amp;BB617&amp;","&amp;BC617&amp;","&amp;BD617&amp;","&amp;BE617&amp;")"</f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ref="BQ617:BQ680" si="216">"InitTypeState6("&amp;$B617&amp;","&amp;BG617&amp;","&amp;BH617&amp;","&amp;BI617&amp;","&amp;BJ617&amp;","&amp;BK617&amp;","&amp;BL617&amp;","&amp;BM617&amp;","&amp;BN617&amp;","&amp;BO617&amp;","&amp;BP617&amp;")"</f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ref="CB617:CB680" si="217">"InitTypeState7("&amp;$B617&amp;","&amp;BR617&amp;","&amp;BS617&amp;","&amp;BT617&amp;","&amp;BU617&amp;","&amp;BV617&amp;","&amp;BW617&amp;","&amp;BX617&amp;","&amp;BY617&amp;","&amp;BZ617&amp;","&amp;CA617&amp;")"</f>
        <v>InitTypeState7('u0DR',0,0,0,0,0,0,0,0,0,0)</v>
      </c>
      <c r="CC617" t="str">
        <f t="shared" ref="CC617:CC680" si="218">IF(ISERROR(FIND(",0,0,0,0,0,0,0,0,0,0)",N617)),N617,"")</f>
        <v>InitTypeState1('u0DR',423154,0,1019,0,422731,0,0,0,0,20)</v>
      </c>
      <c r="CD617" t="str">
        <f t="shared" ref="CD617:CD680" si="219">IF(ISERROR(FIND(",0,0,0,0,0,0,0,0,0,0)",Y617)),Y617,"")</f>
        <v>InitTypeState2('u0DR',0,0,0,0,0,0,0,0,10,300)</v>
      </c>
      <c r="CE617" t="str">
        <f t="shared" ref="CE617:CE680" si="220">IF(ISERROR(FIND(",0,0,0,0,0,0,0,0,0,0)",AJ617)),AJ617,"")</f>
        <v/>
      </c>
      <c r="CF617" t="str">
        <f t="shared" ref="CF617:CF680" si="221">IF(ISERROR(FIND(",0,0,0,0,0,0,0,0,0,0)",AU617)),AU617,"")</f>
        <v/>
      </c>
      <c r="CG617" t="str">
        <f t="shared" ref="CG617:CG680" si="222">IF(ISERROR(FIND(",0,0,0,0,0,0,0,0,0,0)",BF617)),BF617,"")</f>
        <v/>
      </c>
      <c r="CH617" t="str">
        <f t="shared" ref="CH617:CH680" si="223">IF(ISERROR(FIND(",0,0,0,0,0,0,0,0,0,0)",BQ617)),BQ617,"")</f>
        <v/>
      </c>
      <c r="CI617" t="str">
        <f t="shared" ref="CI617:CI680" si="224">IF(ISERROR(FIND(",0,0,0,0,0,0,0,0,0,0)",CB617)),CB617,"")</f>
        <v/>
      </c>
    </row>
    <row r="618" spans="1:87" ht="15.95" customHeight="1">
      <c r="A618" t="str">
        <f>单位属性!A618</f>
        <v>u0DS</v>
      </c>
      <c r="B618" t="str">
        <f t="shared" si="210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211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212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213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14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15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16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17"/>
        <v>InitTypeState7('u0DS',0,0,0,0,0,0,0,0,0,0)</v>
      </c>
      <c r="CC618" t="str">
        <f t="shared" si="218"/>
        <v>InitTypeState1('u0DS',246342,0,921,0,143003,0,0,0,0,0)</v>
      </c>
      <c r="CD618" t="str">
        <f t="shared" si="219"/>
        <v>InitTypeState2('u0DS',0,0,0,0,0,0,0,0,0,200)</v>
      </c>
      <c r="CE618" t="str">
        <f t="shared" si="220"/>
        <v/>
      </c>
      <c r="CF618" t="str">
        <f t="shared" si="221"/>
        <v/>
      </c>
      <c r="CG618" t="str">
        <f t="shared" si="222"/>
        <v/>
      </c>
      <c r="CH618" t="str">
        <f t="shared" si="223"/>
        <v/>
      </c>
      <c r="CI618" t="str">
        <f t="shared" si="224"/>
        <v/>
      </c>
    </row>
    <row r="619" spans="1:87" ht="15.95" customHeight="1">
      <c r="A619" t="str">
        <f>单位属性!A619</f>
        <v>u0DT</v>
      </c>
      <c r="B619" t="str">
        <f t="shared" si="210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211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212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213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14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15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16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17"/>
        <v>InitTypeState7('u0DT',0,0,0,0,0,0,0,0,0,0)</v>
      </c>
      <c r="CC619" t="str">
        <f t="shared" si="218"/>
        <v>InitTypeState1('u0DT',289056,0,969,0,168628,0,0,0,0,0)</v>
      </c>
      <c r="CD619" t="str">
        <f t="shared" si="219"/>
        <v>InitTypeState2('u0DT',0,0,0,0,0,0,0,0,0,200)</v>
      </c>
      <c r="CE619" t="str">
        <f t="shared" si="220"/>
        <v/>
      </c>
      <c r="CF619" t="str">
        <f t="shared" si="221"/>
        <v/>
      </c>
      <c r="CG619" t="str">
        <f t="shared" si="222"/>
        <v/>
      </c>
      <c r="CH619" t="str">
        <f t="shared" si="223"/>
        <v/>
      </c>
      <c r="CI619" t="str">
        <f t="shared" si="224"/>
        <v/>
      </c>
    </row>
    <row r="620" spans="1:87" ht="15.95" customHeight="1">
      <c r="A620" t="str">
        <f>单位属性!A620</f>
        <v>u0DU</v>
      </c>
      <c r="B620" t="str">
        <f t="shared" si="210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211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212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213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14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15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16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17"/>
        <v>InitTypeState7('u0DU',0,0,0,0,0,0,0,0,0,0)</v>
      </c>
      <c r="CC620" t="str">
        <f t="shared" si="218"/>
        <v>InitTypeState1('u0DU',343866,0,1017,0,198875,0,0,0,0,1)</v>
      </c>
      <c r="CD620" t="str">
        <f t="shared" si="219"/>
        <v>InitTypeState2('u0DU',0,0,0,0,0,0,0,0,0,200)</v>
      </c>
      <c r="CE620" t="str">
        <f t="shared" si="220"/>
        <v/>
      </c>
      <c r="CF620" t="str">
        <f t="shared" si="221"/>
        <v/>
      </c>
      <c r="CG620" t="str">
        <f t="shared" si="222"/>
        <v/>
      </c>
      <c r="CH620" t="str">
        <f t="shared" si="223"/>
        <v/>
      </c>
      <c r="CI620" t="str">
        <f t="shared" si="224"/>
        <v/>
      </c>
    </row>
    <row r="621" spans="1:87" ht="15.95" customHeight="1">
      <c r="A621" t="str">
        <f>单位属性!A621</f>
        <v>u0DV</v>
      </c>
      <c r="B621" t="str">
        <f t="shared" si="210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211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212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213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14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15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16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17"/>
        <v>InitTypeState7('u0DV',0,0,0,0,0,0,0,0,0,0)</v>
      </c>
      <c r="CC621" t="str">
        <f t="shared" si="218"/>
        <v>InitTypeState1('u0DV',414293,0,1065,0,223874,0,0,0,0,2)</v>
      </c>
      <c r="CD621" t="str">
        <f t="shared" si="219"/>
        <v>InitTypeState2('u0DV',0,0,0,0,0,0,0,0,0,200)</v>
      </c>
      <c r="CE621" t="str">
        <f t="shared" si="220"/>
        <v/>
      </c>
      <c r="CF621" t="str">
        <f t="shared" si="221"/>
        <v/>
      </c>
      <c r="CG621" t="str">
        <f t="shared" si="222"/>
        <v/>
      </c>
      <c r="CH621" t="str">
        <f t="shared" si="223"/>
        <v/>
      </c>
      <c r="CI621" t="str">
        <f t="shared" si="224"/>
        <v/>
      </c>
    </row>
    <row r="622" spans="1:87" ht="15.95" customHeight="1">
      <c r="A622" t="str">
        <f>单位属性!A622</f>
        <v>u0DW</v>
      </c>
      <c r="B622" t="str">
        <f t="shared" si="210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211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212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213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14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15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16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17"/>
        <v>InitTypeState7('u0DW',0,0,0,0,0,0,0,0,0,0)</v>
      </c>
      <c r="CC622" t="str">
        <f t="shared" si="218"/>
        <v>InitTypeState1('u0DW',501643,0,1113,0,252418,0,0,0,0,3)</v>
      </c>
      <c r="CD622" t="str">
        <f t="shared" si="219"/>
        <v>InitTypeState2('u0DW',0,0,0,0,0,0,0,0,0,200)</v>
      </c>
      <c r="CE622" t="str">
        <f t="shared" si="220"/>
        <v/>
      </c>
      <c r="CF622" t="str">
        <f t="shared" si="221"/>
        <v/>
      </c>
      <c r="CG622" t="str">
        <f t="shared" si="222"/>
        <v/>
      </c>
      <c r="CH622" t="str">
        <f t="shared" si="223"/>
        <v/>
      </c>
      <c r="CI622" t="str">
        <f t="shared" si="224"/>
        <v/>
      </c>
    </row>
    <row r="623" spans="1:87" ht="15.95" customHeight="1">
      <c r="A623" t="str">
        <f>单位属性!A623</f>
        <v>u0DX</v>
      </c>
      <c r="B623" t="str">
        <f t="shared" si="210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211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212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213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14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15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16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17"/>
        <v>InitTypeState7('u0DX',0,0,0,0,0,0,0,0,0,0)</v>
      </c>
      <c r="CC623" t="str">
        <f t="shared" si="218"/>
        <v>InitTypeState1('u0DX',1246795,0,1355,0,1013952,0,0,0,0,24)</v>
      </c>
      <c r="CD623" t="str">
        <f t="shared" si="219"/>
        <v>InitTypeState2('u0DX',0,0,0,0,0,0,0,0,10,300)</v>
      </c>
      <c r="CE623" t="str">
        <f t="shared" si="220"/>
        <v/>
      </c>
      <c r="CF623" t="str">
        <f t="shared" si="221"/>
        <v/>
      </c>
      <c r="CG623" t="str">
        <f t="shared" si="222"/>
        <v/>
      </c>
      <c r="CH623" t="str">
        <f t="shared" si="223"/>
        <v/>
      </c>
      <c r="CI623" t="str">
        <f t="shared" si="224"/>
        <v/>
      </c>
    </row>
    <row r="624" spans="1:87" ht="15.95" customHeight="1">
      <c r="A624" t="str">
        <f>单位属性!A624</f>
        <v>u020</v>
      </c>
      <c r="B624" t="str">
        <f t="shared" si="210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211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212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213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14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15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16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17"/>
        <v>InitTypeState7('u020',0,0,0,0,0,0,0,0,0,0)</v>
      </c>
      <c r="CC624" t="str">
        <f t="shared" si="218"/>
        <v>InitTypeState1('u020',5,0,0,0,1,0,0,0,0,0)</v>
      </c>
      <c r="CD624" t="str">
        <f t="shared" si="219"/>
        <v>InitTypeState2('u020',0,0,0,0,0,0,0,0,0,200)</v>
      </c>
      <c r="CE624" t="str">
        <f t="shared" si="220"/>
        <v/>
      </c>
      <c r="CF624" t="str">
        <f t="shared" si="221"/>
        <v/>
      </c>
      <c r="CG624" t="str">
        <f t="shared" si="222"/>
        <v/>
      </c>
      <c r="CH624" t="str">
        <f t="shared" si="223"/>
        <v/>
      </c>
      <c r="CI624" t="str">
        <f t="shared" si="224"/>
        <v/>
      </c>
    </row>
    <row r="625" spans="1:87" ht="15.95" customHeight="1">
      <c r="A625" t="str">
        <f>单位属性!A625</f>
        <v>u021</v>
      </c>
      <c r="B625" t="str">
        <f t="shared" si="210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211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212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213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14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15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16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17"/>
        <v>InitTypeState7('u021',0,0,0,0,0,0,0,0,0,0)</v>
      </c>
      <c r="CC625" t="str">
        <f t="shared" si="218"/>
        <v>InitTypeState1('u021',73,0,9,0,88,0,0,0,0,0)</v>
      </c>
      <c r="CD625" t="str">
        <f t="shared" si="219"/>
        <v>InitTypeState2('u021',0,0,0,0,0,0,0,0,0,200)</v>
      </c>
      <c r="CE625" t="str">
        <f t="shared" si="220"/>
        <v/>
      </c>
      <c r="CF625" t="str">
        <f t="shared" si="221"/>
        <v/>
      </c>
      <c r="CG625" t="str">
        <f t="shared" si="222"/>
        <v/>
      </c>
      <c r="CH625" t="str">
        <f t="shared" si="223"/>
        <v/>
      </c>
      <c r="CI625" t="str">
        <f t="shared" si="224"/>
        <v/>
      </c>
    </row>
    <row r="626" spans="1:87" ht="15.95" customHeight="1">
      <c r="A626" t="str">
        <f>单位属性!A626</f>
        <v>uT0A</v>
      </c>
      <c r="B626" t="str">
        <f t="shared" si="210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211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212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213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14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15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16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17"/>
        <v>InitTypeState7('uT0A',0,0,0,0,0,0,0,0,0,0)</v>
      </c>
      <c r="CC626" t="str">
        <f t="shared" si="218"/>
        <v>InitTypeState1('uT0A',1140,0,52,0,1909,0,0,0,0,10)</v>
      </c>
      <c r="CD626" t="str">
        <f t="shared" si="219"/>
        <v>InitTypeState2('uT0A',0,0,0,0,0,0,0,0,0,200)</v>
      </c>
      <c r="CE626" t="str">
        <f t="shared" si="220"/>
        <v/>
      </c>
      <c r="CF626" t="str">
        <f t="shared" si="221"/>
        <v/>
      </c>
      <c r="CG626" t="str">
        <f t="shared" si="222"/>
        <v/>
      </c>
      <c r="CH626" t="str">
        <f t="shared" si="223"/>
        <v/>
      </c>
      <c r="CI626" t="str">
        <f t="shared" si="224"/>
        <v/>
      </c>
    </row>
    <row r="627" spans="1:87" ht="15.95" customHeight="1">
      <c r="A627" t="str">
        <f>单位属性!A627</f>
        <v>uT0B</v>
      </c>
      <c r="B627" t="str">
        <f t="shared" si="210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211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212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213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14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15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16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17"/>
        <v>InitTypeState7('uT0B',0,0,0,0,0,0,0,0,0,0)</v>
      </c>
      <c r="CC627" t="str">
        <f t="shared" si="218"/>
        <v>InitTypeState1('uT0B',13282,0,156,0,6960,0,0,0,0,10)</v>
      </c>
      <c r="CD627" t="str">
        <f t="shared" si="219"/>
        <v>InitTypeState2('uT0B',0,0,0,0,0,0,0,0,0,200)</v>
      </c>
      <c r="CE627" t="str">
        <f t="shared" si="220"/>
        <v/>
      </c>
      <c r="CF627" t="str">
        <f t="shared" si="221"/>
        <v/>
      </c>
      <c r="CG627" t="str">
        <f t="shared" si="222"/>
        <v/>
      </c>
      <c r="CH627" t="str">
        <f t="shared" si="223"/>
        <v/>
      </c>
      <c r="CI627" t="str">
        <f t="shared" si="224"/>
        <v/>
      </c>
    </row>
    <row r="628" spans="1:87" ht="15.95" customHeight="1">
      <c r="A628" t="str">
        <f>单位属性!A628</f>
        <v>uT0C</v>
      </c>
      <c r="B628" t="str">
        <f t="shared" si="210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211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212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213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14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15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16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17"/>
        <v>InitTypeState7('uT0C',0,0,0,0,0,0,0,0,0,0)</v>
      </c>
      <c r="CC628" t="str">
        <f t="shared" si="218"/>
        <v>InitTypeState1('uT0C',76905,0,322,0,18831,0,0,0,0,10)</v>
      </c>
      <c r="CD628" t="str">
        <f t="shared" si="219"/>
        <v>InitTypeState2('uT0C',0,0,0,0,0,0,0,0,10,200)</v>
      </c>
      <c r="CE628" t="str">
        <f t="shared" si="220"/>
        <v/>
      </c>
      <c r="CF628" t="str">
        <f t="shared" si="221"/>
        <v/>
      </c>
      <c r="CG628" t="str">
        <f t="shared" si="222"/>
        <v/>
      </c>
      <c r="CH628" t="str">
        <f t="shared" si="223"/>
        <v/>
      </c>
      <c r="CI628" t="str">
        <f t="shared" si="224"/>
        <v/>
      </c>
    </row>
    <row r="629" spans="1:87" ht="15.95" customHeight="1">
      <c r="A629" t="str">
        <f>单位属性!A629</f>
        <v>uT0D</v>
      </c>
      <c r="B629" t="str">
        <f t="shared" si="210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211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212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213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14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15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16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17"/>
        <v>InitTypeState7('uT0D',0,0,0,0,0,0,0,0,0,0)</v>
      </c>
      <c r="CC629" t="str">
        <f t="shared" si="218"/>
        <v>InitTypeState1('uT0D',195149,0,457,0,65578,0,0,0,0,10)</v>
      </c>
      <c r="CD629" t="str">
        <f t="shared" si="219"/>
        <v>InitTypeState2('uT0D',0,0,0,0,0,0,0,0,10,200)</v>
      </c>
      <c r="CE629" t="str">
        <f t="shared" si="220"/>
        <v/>
      </c>
      <c r="CF629" t="str">
        <f t="shared" si="221"/>
        <v/>
      </c>
      <c r="CG629" t="str">
        <f t="shared" si="222"/>
        <v/>
      </c>
      <c r="CH629" t="str">
        <f t="shared" si="223"/>
        <v/>
      </c>
      <c r="CI629" t="str">
        <f t="shared" si="224"/>
        <v/>
      </c>
    </row>
    <row r="630" spans="1:87" ht="15.95" customHeight="1">
      <c r="A630" t="str">
        <f>单位属性!A630</f>
        <v>uT0E</v>
      </c>
      <c r="B630" t="str">
        <f t="shared" si="210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211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212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213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14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15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16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17"/>
        <v>InitTypeState7('uT0E',0,0,0,0,0,0,0,0,0,0)</v>
      </c>
      <c r="CC630" t="str">
        <f t="shared" si="218"/>
        <v>InitTypeState1('uT0E',273246,0,592,0,95835,0,0,0,0,10)</v>
      </c>
      <c r="CD630" t="str">
        <f t="shared" si="219"/>
        <v>InitTypeState2('uT0E',0,0,0,0,0,0,0,0,10,300)</v>
      </c>
      <c r="CE630" t="str">
        <f t="shared" si="220"/>
        <v/>
      </c>
      <c r="CF630" t="str">
        <f t="shared" si="221"/>
        <v/>
      </c>
      <c r="CG630" t="str">
        <f t="shared" si="222"/>
        <v/>
      </c>
      <c r="CH630" t="str">
        <f t="shared" si="223"/>
        <v/>
      </c>
      <c r="CI630" t="str">
        <f t="shared" si="224"/>
        <v/>
      </c>
    </row>
    <row r="631" spans="1:87" ht="15.95" customHeight="1">
      <c r="A631" t="str">
        <f>单位属性!A631</f>
        <v>uT0F</v>
      </c>
      <c r="B631" t="str">
        <f t="shared" si="210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211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212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213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14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15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16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17"/>
        <v>InitTypeState7('uT0F',0,0,0,0,0,0,0,0,0,0)</v>
      </c>
      <c r="CC631" t="str">
        <f t="shared" si="218"/>
        <v>InitTypeState1('uT0F',483536,0,728,0,169481,0,0,0,0,10)</v>
      </c>
      <c r="CD631" t="str">
        <f t="shared" si="219"/>
        <v>InitTypeState2('uT0F',0,0,0,0,0,0,0,0,10,300)</v>
      </c>
      <c r="CE631" t="str">
        <f t="shared" si="220"/>
        <v/>
      </c>
      <c r="CF631" t="str">
        <f t="shared" si="221"/>
        <v/>
      </c>
      <c r="CG631" t="str">
        <f t="shared" si="222"/>
        <v/>
      </c>
      <c r="CH631" t="str">
        <f t="shared" si="223"/>
        <v/>
      </c>
      <c r="CI631" t="str">
        <f t="shared" si="224"/>
        <v/>
      </c>
    </row>
    <row r="632" spans="1:87" ht="15.95" customHeight="1">
      <c r="A632" t="str">
        <f>单位属性!A632</f>
        <v>uT0G</v>
      </c>
      <c r="B632" t="str">
        <f t="shared" si="210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211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212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213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14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15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16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17"/>
        <v>InitTypeState7('uT0G',0,0,0,0,0,0,0,0,0,0)</v>
      </c>
      <c r="CC632" t="str">
        <f t="shared" si="218"/>
        <v>InitTypeState1('uT0G',645678,0,863,0,386092,0,0,0,0,10)</v>
      </c>
      <c r="CD632" t="str">
        <f t="shared" si="219"/>
        <v>InitTypeState2('uT0G',0,0,0,0,0,0,0,0,10,300)</v>
      </c>
      <c r="CE632" t="str">
        <f t="shared" si="220"/>
        <v/>
      </c>
      <c r="CF632" t="str">
        <f t="shared" si="221"/>
        <v/>
      </c>
      <c r="CG632" t="str">
        <f t="shared" si="222"/>
        <v/>
      </c>
      <c r="CH632" t="str">
        <f t="shared" si="223"/>
        <v/>
      </c>
      <c r="CI632" t="str">
        <f t="shared" si="224"/>
        <v/>
      </c>
    </row>
    <row r="633" spans="1:87" ht="15.95" customHeight="1">
      <c r="A633" t="str">
        <f>单位属性!A633</f>
        <v>uT0H</v>
      </c>
      <c r="B633" t="str">
        <f t="shared" si="210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211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212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213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14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15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16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17"/>
        <v>InitTypeState7('uT0H',0,0,0,0,0,0,0,0,0,0)</v>
      </c>
      <c r="CC633" t="str">
        <f t="shared" si="218"/>
        <v>InitTypeState1('uT0H',975721,0,998,0,643264,0,0,0,0,10)</v>
      </c>
      <c r="CD633" t="str">
        <f t="shared" si="219"/>
        <v>InitTypeState2('uT0H',0,0,0,0,0,0,0,0,10,300)</v>
      </c>
      <c r="CE633" t="str">
        <f t="shared" si="220"/>
        <v/>
      </c>
      <c r="CF633" t="str">
        <f t="shared" si="221"/>
        <v/>
      </c>
      <c r="CG633" t="str">
        <f t="shared" si="222"/>
        <v/>
      </c>
      <c r="CH633" t="str">
        <f t="shared" si="223"/>
        <v/>
      </c>
      <c r="CI633" t="str">
        <f t="shared" si="224"/>
        <v/>
      </c>
    </row>
    <row r="634" spans="1:87" ht="15.95" customHeight="1">
      <c r="A634" t="str">
        <f>单位属性!A634</f>
        <v>uT0I</v>
      </c>
      <c r="B634" t="str">
        <f t="shared" si="210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211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212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213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14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15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16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17"/>
        <v>InitTypeState7('uT0I',0,0,0,0,0,0,0,0,0,0)</v>
      </c>
      <c r="CC634" t="str">
        <f t="shared" si="218"/>
        <v>InitTypeState1('uT0I',1427163,0,1133,0,964423,0,0,0,0,11)</v>
      </c>
      <c r="CD634" t="str">
        <f t="shared" si="219"/>
        <v>InitTypeState2('uT0I',0,0,0,0,0,0,0,0,10,400)</v>
      </c>
      <c r="CE634" t="str">
        <f t="shared" si="220"/>
        <v/>
      </c>
      <c r="CF634" t="str">
        <f t="shared" si="221"/>
        <v/>
      </c>
      <c r="CG634" t="str">
        <f t="shared" si="222"/>
        <v/>
      </c>
      <c r="CH634" t="str">
        <f t="shared" si="223"/>
        <v/>
      </c>
      <c r="CI634" t="str">
        <f t="shared" si="224"/>
        <v/>
      </c>
    </row>
    <row r="635" spans="1:87" ht="15.95" customHeight="1">
      <c r="A635" t="str">
        <f>单位属性!A635</f>
        <v>uT0J</v>
      </c>
      <c r="B635" t="str">
        <f t="shared" si="210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211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212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213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14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15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16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17"/>
        <v>InitTypeState7('uT0J',0,0,0,0,0,0,0,0,0,0)</v>
      </c>
      <c r="CC635" t="str">
        <f t="shared" si="218"/>
        <v>InitTypeState1('uT0J',2419834,0,1268,0,1389278,0,0,0,0,14)</v>
      </c>
      <c r="CD635" t="str">
        <f t="shared" si="219"/>
        <v>InitTypeState2('uT0J',0,0,0,0,0,0,0,0,10,400)</v>
      </c>
      <c r="CE635" t="str">
        <f t="shared" si="220"/>
        <v/>
      </c>
      <c r="CF635" t="str">
        <f t="shared" si="221"/>
        <v/>
      </c>
      <c r="CG635" t="str">
        <f t="shared" si="222"/>
        <v/>
      </c>
      <c r="CH635" t="str">
        <f t="shared" si="223"/>
        <v/>
      </c>
      <c r="CI635" t="str">
        <f t="shared" si="224"/>
        <v/>
      </c>
    </row>
    <row r="636" spans="1:87" ht="15.95" customHeight="1">
      <c r="A636" t="str">
        <f>单位属性!A636</f>
        <v>uT0K</v>
      </c>
      <c r="B636" t="str">
        <f t="shared" si="210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211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212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213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14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15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16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17"/>
        <v>InitTypeState7('uT0K',0,0,0,0,0,0,0,0,0,0)</v>
      </c>
      <c r="CC636" t="str">
        <f t="shared" si="218"/>
        <v>InitTypeState1('uT0K',3849905,0,1404,0,2627286,0,0,0,0,17)</v>
      </c>
      <c r="CD636" t="str">
        <f t="shared" si="219"/>
        <v>InitTypeState2('uT0K',0,0,0,0,0,0,0,0,10,400)</v>
      </c>
      <c r="CE636" t="str">
        <f t="shared" si="220"/>
        <v/>
      </c>
      <c r="CF636" t="str">
        <f t="shared" si="221"/>
        <v/>
      </c>
      <c r="CG636" t="str">
        <f t="shared" si="222"/>
        <v/>
      </c>
      <c r="CH636" t="str">
        <f t="shared" si="223"/>
        <v/>
      </c>
      <c r="CI636" t="str">
        <f t="shared" si="224"/>
        <v/>
      </c>
    </row>
    <row r="637" spans="1:87" ht="15.95" customHeight="1">
      <c r="A637" t="str">
        <f>单位属性!A637</f>
        <v>uT0L</v>
      </c>
      <c r="B637" t="str">
        <f t="shared" si="210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211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212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213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14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15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16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17"/>
        <v>InitTypeState7('uT0L',0,0,0,0,0,0,0,0,0,0)</v>
      </c>
      <c r="CC637" t="str">
        <f t="shared" si="218"/>
        <v>InitTypeState1('uT0L',5369292,0,1539,0,3988491,0,0,0,0,19)</v>
      </c>
      <c r="CD637" t="str">
        <f t="shared" si="219"/>
        <v>InitTypeState2('uT0L',0,0,0,0,0,0,0,0,10,400)</v>
      </c>
      <c r="CE637" t="str">
        <f t="shared" si="220"/>
        <v/>
      </c>
      <c r="CF637" t="str">
        <f t="shared" si="221"/>
        <v/>
      </c>
      <c r="CG637" t="str">
        <f t="shared" si="222"/>
        <v/>
      </c>
      <c r="CH637" t="str">
        <f t="shared" si="223"/>
        <v/>
      </c>
      <c r="CI637" t="str">
        <f t="shared" si="224"/>
        <v/>
      </c>
    </row>
    <row r="638" spans="1:87" ht="15.95" customHeight="1">
      <c r="A638" t="str">
        <f>单位属性!A638</f>
        <v>uT5A</v>
      </c>
      <c r="B638" t="str">
        <f t="shared" si="210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211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212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213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14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15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16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17"/>
        <v>InitTypeState7('uT5A',0,0,0,0,0,0,0,0,0,0)</v>
      </c>
      <c r="CC638" t="str">
        <f t="shared" si="218"/>
        <v>InitTypeState1('uT5A',1314,0,135,0,10549,0,0,0,0,10)</v>
      </c>
      <c r="CD638" t="str">
        <f t="shared" si="219"/>
        <v>InitTypeState2('uT5A',0,0,0,0,0,0,0,0,0,200)</v>
      </c>
      <c r="CE638" t="str">
        <f t="shared" si="220"/>
        <v/>
      </c>
      <c r="CF638" t="str">
        <f t="shared" si="221"/>
        <v/>
      </c>
      <c r="CG638" t="str">
        <f t="shared" si="222"/>
        <v/>
      </c>
      <c r="CH638" t="str">
        <f t="shared" si="223"/>
        <v/>
      </c>
      <c r="CI638" t="str">
        <f t="shared" si="224"/>
        <v/>
      </c>
    </row>
    <row r="639" spans="1:87" ht="15.95" customHeight="1">
      <c r="A639" t="str">
        <f>单位属性!A639</f>
        <v>uT5B</v>
      </c>
      <c r="B639" t="str">
        <f t="shared" si="210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211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212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213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14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15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16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17"/>
        <v>InitTypeState7('uT5B',0,0,0,0,0,0,0,0,0,0)</v>
      </c>
      <c r="CC639" t="str">
        <f t="shared" si="218"/>
        <v>InitTypeState1('uT5B',6161,0,239,0,21929,0,0,0,0,10)</v>
      </c>
      <c r="CD639" t="str">
        <f t="shared" si="219"/>
        <v>InitTypeState2('uT5B',0,0,0,0,0,0,0,0,0,200)</v>
      </c>
      <c r="CE639" t="str">
        <f t="shared" si="220"/>
        <v/>
      </c>
      <c r="CF639" t="str">
        <f t="shared" si="221"/>
        <v/>
      </c>
      <c r="CG639" t="str">
        <f t="shared" si="222"/>
        <v/>
      </c>
      <c r="CH639" t="str">
        <f t="shared" si="223"/>
        <v/>
      </c>
      <c r="CI639" t="str">
        <f t="shared" si="224"/>
        <v/>
      </c>
    </row>
    <row r="640" spans="1:87" ht="15.95" customHeight="1">
      <c r="A640" t="str">
        <f>单位属性!A640</f>
        <v>uT5C</v>
      </c>
      <c r="B640" t="str">
        <f t="shared" si="210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211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212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213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14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15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16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17"/>
        <v>InitTypeState7('uT5C',0,0,0,0,0,0,0,0,0,0)</v>
      </c>
      <c r="CC640" t="str">
        <f t="shared" si="218"/>
        <v>InitTypeState1('uT5C',23457,0,343,0,42202,0,0,0,0,10)</v>
      </c>
      <c r="CD640" t="str">
        <f t="shared" si="219"/>
        <v>InitTypeState2('uT5C',0,0,0,0,0,0,0,0,0,200)</v>
      </c>
      <c r="CE640" t="str">
        <f t="shared" si="220"/>
        <v/>
      </c>
      <c r="CF640" t="str">
        <f t="shared" si="221"/>
        <v/>
      </c>
      <c r="CG640" t="str">
        <f t="shared" si="222"/>
        <v/>
      </c>
      <c r="CH640" t="str">
        <f t="shared" si="223"/>
        <v/>
      </c>
      <c r="CI640" t="str">
        <f t="shared" si="224"/>
        <v/>
      </c>
    </row>
    <row r="641" spans="1:87" ht="15.95" customHeight="1">
      <c r="A641" t="str">
        <f>单位属性!A641</f>
        <v>uT5D</v>
      </c>
      <c r="B641" t="str">
        <f t="shared" si="210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211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212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213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14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15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16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17"/>
        <v>InitTypeState7('uT5D',0,0,0,0,0,0,0,0,0,0)</v>
      </c>
      <c r="CC641" t="str">
        <f t="shared" si="218"/>
        <v>InitTypeState1('uT5D',61304,0,447,0,76963,0,0,0,0,10)</v>
      </c>
      <c r="CD641" t="str">
        <f t="shared" si="219"/>
        <v>InitTypeState2('uT5D',0,0,0,0,0,0,0,0,0,200)</v>
      </c>
      <c r="CE641" t="str">
        <f t="shared" si="220"/>
        <v/>
      </c>
      <c r="CF641" t="str">
        <f t="shared" si="221"/>
        <v/>
      </c>
      <c r="CG641" t="str">
        <f t="shared" si="222"/>
        <v/>
      </c>
      <c r="CH641" t="str">
        <f t="shared" si="223"/>
        <v/>
      </c>
      <c r="CI641" t="str">
        <f t="shared" si="224"/>
        <v/>
      </c>
    </row>
    <row r="642" spans="1:87" ht="15.95" customHeight="1">
      <c r="A642" t="str">
        <f>单位属性!A642</f>
        <v>uT5E</v>
      </c>
      <c r="B642" t="str">
        <f t="shared" si="210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211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212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213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14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15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16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17"/>
        <v>InitTypeState7('uT5E',0,0,0,0,0,0,0,0,0,0)</v>
      </c>
      <c r="CC642" t="str">
        <f t="shared" si="218"/>
        <v>InitTypeState1('uT5E',92339,0,551,0,108365,0,0,0,0,10)</v>
      </c>
      <c r="CD642" t="str">
        <f t="shared" si="219"/>
        <v>InitTypeState2('uT5E',0,0,0,0,0,0,0,0,0,200)</v>
      </c>
      <c r="CE642" t="str">
        <f t="shared" si="220"/>
        <v/>
      </c>
      <c r="CF642" t="str">
        <f t="shared" si="221"/>
        <v/>
      </c>
      <c r="CG642" t="str">
        <f t="shared" si="222"/>
        <v/>
      </c>
      <c r="CH642" t="str">
        <f t="shared" si="223"/>
        <v/>
      </c>
      <c r="CI642" t="str">
        <f t="shared" si="224"/>
        <v/>
      </c>
    </row>
    <row r="643" spans="1:87" ht="15.95" customHeight="1">
      <c r="A643" t="str">
        <f>单位属性!A643</f>
        <v>uT5F</v>
      </c>
      <c r="B643" t="str">
        <f t="shared" si="210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211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212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213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14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15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16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17"/>
        <v>InitTypeState7('uT5F',0,0,0,0,0,0,0,0,0,0)</v>
      </c>
      <c r="CC643" t="str">
        <f t="shared" si="218"/>
        <v>InitTypeState1('uT5F',128411,0,655,0,151269,0,0,0,0,10)</v>
      </c>
      <c r="CD643" t="str">
        <f t="shared" si="219"/>
        <v>InitTypeState2('uT5F',0,0,0,0,0,0,0,0,0,200)</v>
      </c>
      <c r="CE643" t="str">
        <f t="shared" si="220"/>
        <v/>
      </c>
      <c r="CF643" t="str">
        <f t="shared" si="221"/>
        <v/>
      </c>
      <c r="CG643" t="str">
        <f t="shared" si="222"/>
        <v/>
      </c>
      <c r="CH643" t="str">
        <f t="shared" si="223"/>
        <v/>
      </c>
      <c r="CI643" t="str">
        <f t="shared" si="224"/>
        <v/>
      </c>
    </row>
    <row r="644" spans="1:87" ht="15.95" customHeight="1">
      <c r="A644" t="str">
        <f>单位属性!A644</f>
        <v>uT5G</v>
      </c>
      <c r="B644" t="str">
        <f t="shared" si="210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211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212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213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14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15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16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17"/>
        <v>InitTypeState7('uT5G',0,0,0,0,0,0,0,0,0,0)</v>
      </c>
      <c r="CC644" t="str">
        <f t="shared" si="218"/>
        <v>InitTypeState1('uT5G',254577,0,811,0,313680,0,0,0,0,10)</v>
      </c>
      <c r="CD644" t="str">
        <f t="shared" si="219"/>
        <v>InitTypeState2('uT5G',0,0,0,0,0,0,0,0,0,200)</v>
      </c>
      <c r="CE644" t="str">
        <f t="shared" si="220"/>
        <v/>
      </c>
      <c r="CF644" t="str">
        <f t="shared" si="221"/>
        <v/>
      </c>
      <c r="CG644" t="str">
        <f t="shared" si="222"/>
        <v/>
      </c>
      <c r="CH644" t="str">
        <f t="shared" si="223"/>
        <v/>
      </c>
      <c r="CI644" t="str">
        <f t="shared" si="224"/>
        <v/>
      </c>
    </row>
    <row r="645" spans="1:87" ht="15.95" customHeight="1">
      <c r="A645" t="str">
        <f>单位属性!A645</f>
        <v>uT5H</v>
      </c>
      <c r="B645" t="str">
        <f t="shared" si="210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211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212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213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14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15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16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17"/>
        <v>InitTypeState7('uT5H',0,0,0,0,0,0,0,0,0,0)</v>
      </c>
      <c r="CC645" t="str">
        <f t="shared" si="218"/>
        <v>InitTypeState1('uT5H',403892,0,967,0,583318,0,0,0,0,10)</v>
      </c>
      <c r="CD645" t="str">
        <f t="shared" si="219"/>
        <v>InitTypeState2('uT5H',0,0,0,0,0,0,0,0,0,200)</v>
      </c>
      <c r="CE645" t="str">
        <f t="shared" si="220"/>
        <v/>
      </c>
      <c r="CF645" t="str">
        <f t="shared" si="221"/>
        <v/>
      </c>
      <c r="CG645" t="str">
        <f t="shared" si="222"/>
        <v/>
      </c>
      <c r="CH645" t="str">
        <f t="shared" si="223"/>
        <v/>
      </c>
      <c r="CI645" t="str">
        <f t="shared" si="224"/>
        <v/>
      </c>
    </row>
    <row r="646" spans="1:87" ht="15.95" customHeight="1">
      <c r="A646" t="str">
        <f>单位属性!A646</f>
        <v>uT5I</v>
      </c>
      <c r="B646" t="str">
        <f t="shared" si="210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211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212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213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14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15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16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17"/>
        <v>InitTypeState7('uT5I',0,0,0,0,0,0,0,0,0,0)</v>
      </c>
      <c r="CC646" t="str">
        <f t="shared" si="218"/>
        <v>InitTypeState1('uT5I',665568,0,1123,0,939687,0,0,0,0,11)</v>
      </c>
      <c r="CD646" t="str">
        <f t="shared" si="219"/>
        <v>InitTypeState2('uT5I',0,0,0,0,0,0,0,0,0,200)</v>
      </c>
      <c r="CE646" t="str">
        <f t="shared" si="220"/>
        <v/>
      </c>
      <c r="CF646" t="str">
        <f t="shared" si="221"/>
        <v/>
      </c>
      <c r="CG646" t="str">
        <f t="shared" si="222"/>
        <v/>
      </c>
      <c r="CH646" t="str">
        <f t="shared" si="223"/>
        <v/>
      </c>
      <c r="CI646" t="str">
        <f t="shared" si="224"/>
        <v/>
      </c>
    </row>
    <row r="647" spans="1:87" ht="15.95" customHeight="1">
      <c r="A647" t="str">
        <f>单位属性!A647</f>
        <v>uT5J</v>
      </c>
      <c r="B647" t="str">
        <f t="shared" si="210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211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212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213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14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15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16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17"/>
        <v>InitTypeState7('uT5J',0,0,0,0,0,0,0,0,0,0)</v>
      </c>
      <c r="CC647" t="str">
        <f t="shared" si="218"/>
        <v>InitTypeState1('uT5J',1200421,0,1279,0,1459529,0,0,0,0,14)</v>
      </c>
      <c r="CD647" t="str">
        <f t="shared" si="219"/>
        <v>InitTypeState2('uT5J',0,0,0,0,0,0,0,0,0,200)</v>
      </c>
      <c r="CE647" t="str">
        <f t="shared" si="220"/>
        <v/>
      </c>
      <c r="CF647" t="str">
        <f t="shared" si="221"/>
        <v/>
      </c>
      <c r="CG647" t="str">
        <f t="shared" si="222"/>
        <v/>
      </c>
      <c r="CH647" t="str">
        <f t="shared" si="223"/>
        <v/>
      </c>
      <c r="CI647" t="str">
        <f t="shared" si="224"/>
        <v/>
      </c>
    </row>
    <row r="648" spans="1:87" ht="15.95" customHeight="1">
      <c r="A648" t="str">
        <f>单位属性!A648</f>
        <v>uT5K</v>
      </c>
      <c r="B648" t="str">
        <f t="shared" si="210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211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212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213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14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15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16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17"/>
        <v>InitTypeState7('uT5K',0,0,0,0,0,0,0,0,0,0)</v>
      </c>
      <c r="CC648" t="str">
        <f t="shared" si="218"/>
        <v>InitTypeState1('uT5K',2000648,0,1435,0,2907669,0,0,0,0,17)</v>
      </c>
      <c r="CD648" t="str">
        <f t="shared" si="219"/>
        <v>InitTypeState2('uT5K',0,0,0,0,0,0,0,0,0,200)</v>
      </c>
      <c r="CE648" t="str">
        <f t="shared" si="220"/>
        <v/>
      </c>
      <c r="CF648" t="str">
        <f t="shared" si="221"/>
        <v/>
      </c>
      <c r="CG648" t="str">
        <f t="shared" si="222"/>
        <v/>
      </c>
      <c r="CH648" t="str">
        <f t="shared" si="223"/>
        <v/>
      </c>
      <c r="CI648" t="str">
        <f t="shared" si="224"/>
        <v/>
      </c>
    </row>
    <row r="649" spans="1:87" ht="15.95" customHeight="1">
      <c r="A649" t="str">
        <f>单位属性!A649</f>
        <v>uT5L</v>
      </c>
      <c r="B649" t="str">
        <f t="shared" si="210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211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212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213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14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15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16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17"/>
        <v>InitTypeState7('uT5L',0,0,0,0,0,0,0,0,0,0)</v>
      </c>
      <c r="CC649" t="str">
        <f t="shared" si="218"/>
        <v>InitTypeState1('uT5L',3038119,0,1591,0,4894064,0,0,0,0,20)</v>
      </c>
      <c r="CD649" t="str">
        <f t="shared" si="219"/>
        <v>InitTypeState2('uT5L',0,0,0,0,0,0,0,0,0,200)</v>
      </c>
      <c r="CE649" t="str">
        <f t="shared" si="220"/>
        <v/>
      </c>
      <c r="CF649" t="str">
        <f t="shared" si="221"/>
        <v/>
      </c>
      <c r="CG649" t="str">
        <f t="shared" si="222"/>
        <v/>
      </c>
      <c r="CH649" t="str">
        <f t="shared" si="223"/>
        <v/>
      </c>
      <c r="CI649" t="str">
        <f t="shared" si="224"/>
        <v/>
      </c>
    </row>
    <row r="650" spans="1:87" ht="15.95" customHeight="1">
      <c r="A650" t="str">
        <f>单位属性!A650</f>
        <v>uT1A</v>
      </c>
      <c r="B650" t="str">
        <f t="shared" ref="B650:B713" si="225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211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212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213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14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15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16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17"/>
        <v>InitTypeState7('uT1A',0,0,0,0,0,0,0,0,0,0)</v>
      </c>
      <c r="CC650" t="str">
        <f t="shared" si="218"/>
        <v>InitTypeState1('uT1A',10625,0,168,0,6185,0,0,0,0,20)</v>
      </c>
      <c r="CD650" t="str">
        <f t="shared" si="219"/>
        <v>InitTypeState2('uT1A',0,0,0,0,0,0,0,0,0,200)</v>
      </c>
      <c r="CE650" t="str">
        <f t="shared" si="220"/>
        <v/>
      </c>
      <c r="CF650" t="str">
        <f t="shared" si="221"/>
        <v/>
      </c>
      <c r="CG650" t="str">
        <f t="shared" si="222"/>
        <v/>
      </c>
      <c r="CH650" t="str">
        <f t="shared" si="223"/>
        <v/>
      </c>
      <c r="CI650" t="str">
        <f t="shared" si="224"/>
        <v/>
      </c>
    </row>
    <row r="651" spans="1:87" ht="15.95" customHeight="1">
      <c r="A651" t="str">
        <f>单位属性!A651</f>
        <v>uT1B</v>
      </c>
      <c r="B651" t="str">
        <f t="shared" si="225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211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212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213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14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15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16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17"/>
        <v>InitTypeState7('uT1B',0,0,0,0,0,0,0,0,0,0)</v>
      </c>
      <c r="CC651" t="str">
        <f t="shared" si="218"/>
        <v>InitTypeState1('uT1B',48103,0,313,0,17674,0,0,0,0,20)</v>
      </c>
      <c r="CD651" t="str">
        <f t="shared" si="219"/>
        <v>InitTypeState2('uT1B',0,0,0,0,0,0,0,0,0,200)</v>
      </c>
      <c r="CE651" t="str">
        <f t="shared" si="220"/>
        <v/>
      </c>
      <c r="CF651" t="str">
        <f t="shared" si="221"/>
        <v/>
      </c>
      <c r="CG651" t="str">
        <f t="shared" si="222"/>
        <v/>
      </c>
      <c r="CH651" t="str">
        <f t="shared" si="223"/>
        <v/>
      </c>
      <c r="CI651" t="str">
        <f t="shared" si="224"/>
        <v/>
      </c>
    </row>
    <row r="652" spans="1:87" ht="15.95" customHeight="1">
      <c r="A652" t="str">
        <f>单位属性!A652</f>
        <v>uT1C</v>
      </c>
      <c r="B652" t="str">
        <f t="shared" si="225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211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212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213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14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15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16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17"/>
        <v>InitTypeState7('uT1C',0,0,0,0,0,0,0,0,0,0)</v>
      </c>
      <c r="CC652" t="str">
        <f t="shared" si="218"/>
        <v>InitTypeState1('uT1C',180498,0,459,0,39705,0,0,0,0,20)</v>
      </c>
      <c r="CD652" t="str">
        <f t="shared" si="219"/>
        <v>InitTypeState2('uT1C',0,0,0,0,0,0,0,0,0,200)</v>
      </c>
      <c r="CE652" t="str">
        <f t="shared" si="220"/>
        <v/>
      </c>
      <c r="CF652" t="str">
        <f t="shared" si="221"/>
        <v/>
      </c>
      <c r="CG652" t="str">
        <f t="shared" si="222"/>
        <v/>
      </c>
      <c r="CH652" t="str">
        <f t="shared" si="223"/>
        <v/>
      </c>
      <c r="CI652" t="str">
        <f t="shared" si="224"/>
        <v/>
      </c>
    </row>
    <row r="653" spans="1:87" ht="15.95" customHeight="1">
      <c r="A653" t="str">
        <f>单位属性!A653</f>
        <v>uT1D</v>
      </c>
      <c r="B653" t="str">
        <f t="shared" si="225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211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212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213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14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15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16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17"/>
        <v>InitTypeState7('uT1D',0,0,0,0,0,0,0,0,0,0)</v>
      </c>
      <c r="CC653" t="str">
        <f t="shared" si="218"/>
        <v>InitTypeState1('uT1D',275768,0,604,0,86269,0,0,0,0,20)</v>
      </c>
      <c r="CD653" t="str">
        <f t="shared" si="219"/>
        <v>InitTypeState2('uT1D',0,0,0,0,0,0,0,0,10,200)</v>
      </c>
      <c r="CE653" t="str">
        <f t="shared" si="220"/>
        <v/>
      </c>
      <c r="CF653" t="str">
        <f t="shared" si="221"/>
        <v/>
      </c>
      <c r="CG653" t="str">
        <f t="shared" si="222"/>
        <v/>
      </c>
      <c r="CH653" t="str">
        <f t="shared" si="223"/>
        <v/>
      </c>
      <c r="CI653" t="str">
        <f t="shared" si="224"/>
        <v/>
      </c>
    </row>
    <row r="654" spans="1:87" ht="15.95" customHeight="1">
      <c r="A654" t="str">
        <f>单位属性!A654</f>
        <v>uT1E</v>
      </c>
      <c r="B654" t="str">
        <f t="shared" si="225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si="211"/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si="212"/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213"/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14"/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15"/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16"/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17"/>
        <v>InitTypeState7('uT1E',0,0,0,0,0,0,0,0,0,0)</v>
      </c>
      <c r="CC654" t="str">
        <f t="shared" si="218"/>
        <v>InitTypeState1('uT1E',455665,0,750,0,141975,0,0,0,0,20)</v>
      </c>
      <c r="CD654" t="str">
        <f t="shared" si="219"/>
        <v>InitTypeState2('uT1E',0,0,0,0,0,0,0,0,10,200)</v>
      </c>
      <c r="CE654" t="str">
        <f t="shared" si="220"/>
        <v/>
      </c>
      <c r="CF654" t="str">
        <f t="shared" si="221"/>
        <v/>
      </c>
      <c r="CG654" t="str">
        <f t="shared" si="222"/>
        <v/>
      </c>
      <c r="CH654" t="str">
        <f t="shared" si="223"/>
        <v/>
      </c>
      <c r="CI654" t="str">
        <f t="shared" si="224"/>
        <v/>
      </c>
    </row>
    <row r="655" spans="1:87" ht="15.95" customHeight="1">
      <c r="A655" t="str">
        <f>单位属性!A655</f>
        <v>uT1F</v>
      </c>
      <c r="B655" t="str">
        <f t="shared" si="225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211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212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13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14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15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16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17"/>
        <v>InitTypeState7('uT1F',0,0,0,0,0,0,0,0,0,0)</v>
      </c>
      <c r="CC655" t="str">
        <f t="shared" si="218"/>
        <v>InitTypeState1('uT1F',796294,0,896,0,263578,0,0,0,0,20)</v>
      </c>
      <c r="CD655" t="str">
        <f t="shared" si="219"/>
        <v>InitTypeState2('uT1F',0,0,0,0,0,0,0,0,10,200)</v>
      </c>
      <c r="CE655" t="str">
        <f t="shared" si="220"/>
        <v/>
      </c>
      <c r="CF655" t="str">
        <f t="shared" si="221"/>
        <v/>
      </c>
      <c r="CG655" t="str">
        <f t="shared" si="222"/>
        <v/>
      </c>
      <c r="CH655" t="str">
        <f t="shared" si="223"/>
        <v/>
      </c>
      <c r="CI655" t="str">
        <f t="shared" si="224"/>
        <v/>
      </c>
    </row>
    <row r="656" spans="1:87" ht="15.95" customHeight="1">
      <c r="A656" t="str">
        <f>单位属性!A656</f>
        <v>uT1G</v>
      </c>
      <c r="B656" t="str">
        <f t="shared" si="225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211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212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3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4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5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6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7"/>
        <v>InitTypeState7('uT1G',0,0,0,0,0,0,0,0,0,0)</v>
      </c>
      <c r="CC656" t="str">
        <f t="shared" si="218"/>
        <v>InitTypeState1('uT1G',1064423,0,1075,0,621302,0,0,0,0,20)</v>
      </c>
      <c r="CD656" t="str">
        <f t="shared" si="219"/>
        <v>InitTypeState2('uT1G',0,0,0,0,0,0,0,0,10,200)</v>
      </c>
      <c r="CE656" t="str">
        <f t="shared" si="220"/>
        <v/>
      </c>
      <c r="CF656" t="str">
        <f t="shared" si="221"/>
        <v/>
      </c>
      <c r="CG656" t="str">
        <f t="shared" si="222"/>
        <v/>
      </c>
      <c r="CH656" t="str">
        <f t="shared" si="223"/>
        <v/>
      </c>
      <c r="CI656" t="str">
        <f t="shared" si="224"/>
        <v/>
      </c>
    </row>
    <row r="657" spans="1:87" ht="15.95" customHeight="1">
      <c r="A657" t="str">
        <f>单位属性!A657</f>
        <v>uT1H</v>
      </c>
      <c r="B657" t="str">
        <f t="shared" si="225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211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212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3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4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5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6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7"/>
        <v>InitTypeState7('uT1H',0,0,0,0,0,0,0,0,0,0)</v>
      </c>
      <c r="CC657" t="str">
        <f t="shared" si="218"/>
        <v>InitTypeState1('uT1H',2684555,0,1400,0,1525997,0,0,0,0,25)</v>
      </c>
      <c r="CD657" t="str">
        <f t="shared" si="219"/>
        <v>InitTypeState2('uT1H',0,0,0,0,0,0,0,0,10,400)</v>
      </c>
      <c r="CE657" t="str">
        <f t="shared" si="220"/>
        <v/>
      </c>
      <c r="CF657" t="str">
        <f t="shared" si="221"/>
        <v/>
      </c>
      <c r="CG657" t="str">
        <f t="shared" si="222"/>
        <v/>
      </c>
      <c r="CH657" t="str">
        <f t="shared" si="223"/>
        <v/>
      </c>
      <c r="CI657" t="str">
        <f t="shared" si="224"/>
        <v/>
      </c>
    </row>
    <row r="658" spans="1:87" ht="15.95" customHeight="1">
      <c r="A658" t="str">
        <f>单位属性!A658</f>
        <v>uT1I</v>
      </c>
      <c r="B658" t="str">
        <f t="shared" si="225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211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212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3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4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5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6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7"/>
        <v>InitTypeState7('uT1I',0,0,0,0,0,0,0,0,0,0)</v>
      </c>
      <c r="CC658" t="str">
        <f t="shared" si="218"/>
        <v>InitTypeState1('uT1I',6091421,0,1702,0,4442665,0,0,0,0,30)</v>
      </c>
      <c r="CD658" t="str">
        <f t="shared" si="219"/>
        <v>InitTypeState2('uT1I',0,0,0,0,0,0,0,0,10,400)</v>
      </c>
      <c r="CE658" t="str">
        <f t="shared" si="220"/>
        <v/>
      </c>
      <c r="CF658" t="str">
        <f t="shared" si="221"/>
        <v/>
      </c>
      <c r="CG658" t="str">
        <f t="shared" si="222"/>
        <v/>
      </c>
      <c r="CH658" t="str">
        <f t="shared" si="223"/>
        <v/>
      </c>
      <c r="CI658" t="str">
        <f t="shared" si="224"/>
        <v/>
      </c>
    </row>
    <row r="659" spans="1:87" ht="15.95" customHeight="1">
      <c r="A659" t="str">
        <f>单位属性!A659</f>
        <v>uT1J</v>
      </c>
      <c r="B659" t="str">
        <f t="shared" si="225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211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212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3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4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5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6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7"/>
        <v>InitTypeState7('uT1J',0,0,0,0,0,0,0,0,0,0)</v>
      </c>
      <c r="CC659" t="str">
        <f t="shared" si="218"/>
        <v>InitTypeState1('uT1J',12338939,0,2016,0,10409910,0,0,0,0,36)</v>
      </c>
      <c r="CD659" t="str">
        <f t="shared" si="219"/>
        <v>InitTypeState2('uT1J',0,0,0,0,0,0,0,0,10,400)</v>
      </c>
      <c r="CE659" t="str">
        <f t="shared" si="220"/>
        <v/>
      </c>
      <c r="CF659" t="str">
        <f t="shared" si="221"/>
        <v/>
      </c>
      <c r="CG659" t="str">
        <f t="shared" si="222"/>
        <v/>
      </c>
      <c r="CH659" t="str">
        <f t="shared" si="223"/>
        <v/>
      </c>
      <c r="CI659" t="str">
        <f t="shared" si="224"/>
        <v/>
      </c>
    </row>
    <row r="660" spans="1:87" ht="15.95" customHeight="1">
      <c r="A660" t="str">
        <f>单位属性!A660</f>
        <v>uT2A</v>
      </c>
      <c r="B660" t="str">
        <f t="shared" si="225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211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212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3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4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5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6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7"/>
        <v>InitTypeState7('uT2A',0,0,0,0,0,0,0,0,0,0)</v>
      </c>
      <c r="CC660" t="str">
        <f t="shared" si="218"/>
        <v>InitTypeState1('uT2A',343889,0,772,0,195556,0,0,0,0,20)</v>
      </c>
      <c r="CD660" t="str">
        <f t="shared" si="219"/>
        <v>InitTypeState2('uT2A',0,0,0,0,0,0,0,0,10,400)</v>
      </c>
      <c r="CE660" t="str">
        <f t="shared" si="220"/>
        <v/>
      </c>
      <c r="CF660" t="str">
        <f t="shared" si="221"/>
        <v/>
      </c>
      <c r="CG660" t="str">
        <f t="shared" si="222"/>
        <v/>
      </c>
      <c r="CH660" t="str">
        <f t="shared" si="223"/>
        <v/>
      </c>
      <c r="CI660" t="str">
        <f t="shared" si="224"/>
        <v/>
      </c>
    </row>
    <row r="661" spans="1:87" ht="15.95" customHeight="1">
      <c r="A661" t="str">
        <f>单位属性!A661</f>
        <v>uT2B</v>
      </c>
      <c r="B661" t="str">
        <f t="shared" si="225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211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212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3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4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5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6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7"/>
        <v>InitTypeState7('uT2B',0,0,0,0,0,0,0,0,0,0)</v>
      </c>
      <c r="CC661" t="str">
        <f t="shared" si="218"/>
        <v>InitTypeState1('uT2B',712866,0,996,0,480873,0,0,0,0,20)</v>
      </c>
      <c r="CD661" t="str">
        <f t="shared" si="219"/>
        <v>InitTypeState2('uT2B',0,0,0,0,0,0,0,0,10,400)</v>
      </c>
      <c r="CE661" t="str">
        <f t="shared" si="220"/>
        <v/>
      </c>
      <c r="CF661" t="str">
        <f t="shared" si="221"/>
        <v/>
      </c>
      <c r="CG661" t="str">
        <f t="shared" si="222"/>
        <v/>
      </c>
      <c r="CH661" t="str">
        <f t="shared" si="223"/>
        <v/>
      </c>
      <c r="CI661" t="str">
        <f t="shared" si="224"/>
        <v/>
      </c>
    </row>
    <row r="662" spans="1:87" ht="15.95" customHeight="1">
      <c r="A662" t="str">
        <f>单位属性!A662</f>
        <v>uT2C</v>
      </c>
      <c r="B662" t="str">
        <f t="shared" si="225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211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212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3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4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5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6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7"/>
        <v>InitTypeState7('uT2C',0,0,0,0,0,0,0,0,0,0)</v>
      </c>
      <c r="CC662" t="str">
        <f t="shared" si="218"/>
        <v>InitTypeState1('uT2C',1427163,0,1220,0,929813,0,0,0,0,21)</v>
      </c>
      <c r="CD662" t="str">
        <f t="shared" si="219"/>
        <v>InitTypeState2('uT2C',0,0,0,0,0,0,0,0,10,400)</v>
      </c>
      <c r="CE662" t="str">
        <f t="shared" si="220"/>
        <v/>
      </c>
      <c r="CF662" t="str">
        <f t="shared" si="221"/>
        <v/>
      </c>
      <c r="CG662" t="str">
        <f t="shared" si="222"/>
        <v/>
      </c>
      <c r="CH662" t="str">
        <f t="shared" si="223"/>
        <v/>
      </c>
      <c r="CI662" t="str">
        <f t="shared" si="224"/>
        <v/>
      </c>
    </row>
    <row r="663" spans="1:87" ht="15.95" customHeight="1">
      <c r="A663" t="str">
        <f>单位属性!A663</f>
        <v>uT2D</v>
      </c>
      <c r="B663" t="str">
        <f t="shared" si="225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211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212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3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4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15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6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7"/>
        <v>InitTypeState7('uT2D',0,0,0,0,0,0,0,0,0,0)</v>
      </c>
      <c r="CC663" t="str">
        <f t="shared" si="218"/>
        <v>InitTypeState1('uT2D',3079361,0,1444,0,1864681,0,0,0,0,25)</v>
      </c>
      <c r="CD663" t="str">
        <f t="shared" si="219"/>
        <v>InitTypeState2('uT2D',0,0,0,0,0,0,0,0,10,400)</v>
      </c>
      <c r="CE663" t="str">
        <f t="shared" si="220"/>
        <v/>
      </c>
      <c r="CF663" t="str">
        <f t="shared" si="221"/>
        <v/>
      </c>
      <c r="CG663" t="str">
        <f t="shared" si="222"/>
        <v/>
      </c>
      <c r="CH663" t="str">
        <f t="shared" si="223"/>
        <v/>
      </c>
      <c r="CI663" t="str">
        <f t="shared" si="224"/>
        <v/>
      </c>
    </row>
    <row r="664" spans="1:87" ht="15.95" customHeight="1">
      <c r="A664" t="str">
        <f>单位属性!A664</f>
        <v>uT2E</v>
      </c>
      <c r="B664" t="str">
        <f t="shared" si="225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211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212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3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4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5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6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7"/>
        <v>InitTypeState7('uT2E',0,0,0,0,0,0,0,0,0,0)</v>
      </c>
      <c r="CC664" t="str">
        <f t="shared" si="218"/>
        <v>InitTypeState1('uT2E',7159391,0,1668,0,3924758,0,0,0,0,29)</v>
      </c>
      <c r="CD664" t="str">
        <f t="shared" si="219"/>
        <v>InitTypeState2('uT2E',0,0,0,0,0,0,0,0,0,200)</v>
      </c>
      <c r="CE664" t="str">
        <f t="shared" si="220"/>
        <v/>
      </c>
      <c r="CF664" t="str">
        <f t="shared" si="221"/>
        <v/>
      </c>
      <c r="CG664" t="str">
        <f t="shared" si="222"/>
        <v/>
      </c>
      <c r="CH664" t="str">
        <f t="shared" si="223"/>
        <v/>
      </c>
      <c r="CI664" t="str">
        <f t="shared" si="224"/>
        <v/>
      </c>
    </row>
    <row r="665" spans="1:87" ht="15.95" customHeight="1">
      <c r="A665" t="str">
        <f>单位属性!A665</f>
        <v>uT2F</v>
      </c>
      <c r="B665" t="str">
        <f t="shared" si="225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211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212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3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4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15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6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7"/>
        <v>InitTypeState7('uT2F',0,0,0,0,0,0,0,0,0,0)</v>
      </c>
      <c r="CC665" t="str">
        <f t="shared" si="218"/>
        <v>InitTypeState1('uT2F',13149616,0,1892,0,8445877,0,0,0,0,33)</v>
      </c>
      <c r="CD665" t="str">
        <f t="shared" si="219"/>
        <v>InitTypeState2('uT2F',0,0,0,0,0,0,0,0,0,200)</v>
      </c>
      <c r="CE665" t="str">
        <f t="shared" si="220"/>
        <v/>
      </c>
      <c r="CF665" t="str">
        <f t="shared" si="221"/>
        <v/>
      </c>
      <c r="CG665" t="str">
        <f t="shared" si="222"/>
        <v/>
      </c>
      <c r="CH665" t="str">
        <f t="shared" si="223"/>
        <v/>
      </c>
      <c r="CI665" t="str">
        <f t="shared" si="224"/>
        <v/>
      </c>
    </row>
    <row r="666" spans="1:87" ht="15.95" customHeight="1">
      <c r="A666" t="str">
        <f>单位属性!A666</f>
        <v>uT2G</v>
      </c>
      <c r="B666" t="str">
        <f t="shared" si="225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211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212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3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4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5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6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7"/>
        <v>InitTypeState7('uT2G',0,0,0,0,0,0,0,0,0,0)</v>
      </c>
      <c r="CC666" t="str">
        <f t="shared" si="218"/>
        <v>InitTypeState1('uT2G',16040621,0,2016,0,10409910,0,0,0,0,36)</v>
      </c>
      <c r="CD666" t="str">
        <f t="shared" si="219"/>
        <v>InitTypeState2('uT2G',0,0,0,0,0,0,0,0,0,200)</v>
      </c>
      <c r="CE666" t="str">
        <f t="shared" si="220"/>
        <v/>
      </c>
      <c r="CF666" t="str">
        <f t="shared" si="221"/>
        <v/>
      </c>
      <c r="CG666" t="str">
        <f t="shared" si="222"/>
        <v/>
      </c>
      <c r="CH666" t="str">
        <f t="shared" si="223"/>
        <v/>
      </c>
      <c r="CI666" t="str">
        <f t="shared" si="224"/>
        <v/>
      </c>
    </row>
    <row r="667" spans="1:87" ht="15.95" customHeight="1">
      <c r="A667" t="str">
        <f>单位属性!A667</f>
        <v>uT2H</v>
      </c>
      <c r="B667" t="str">
        <f t="shared" si="225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211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212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3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4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5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6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7"/>
        <v>InitTypeState7('uT2H',0,0,0,0,0,0,0,0,0,0)</v>
      </c>
      <c r="CC667" t="str">
        <f t="shared" si="218"/>
        <v>InitTypeState1('uT2H',16040621,0,2016,0,10409910,0,0,0,0,36)</v>
      </c>
      <c r="CD667" t="str">
        <f t="shared" si="219"/>
        <v>InitTypeState2('uT2H',0,0,0,0,0,0,0,0,0,200)</v>
      </c>
      <c r="CE667" t="str">
        <f t="shared" si="220"/>
        <v/>
      </c>
      <c r="CF667" t="str">
        <f t="shared" si="221"/>
        <v/>
      </c>
      <c r="CG667" t="str">
        <f t="shared" si="222"/>
        <v/>
      </c>
      <c r="CH667" t="str">
        <f t="shared" si="223"/>
        <v/>
      </c>
      <c r="CI667" t="str">
        <f t="shared" si="224"/>
        <v/>
      </c>
    </row>
    <row r="668" spans="1:87" ht="15.95" customHeight="1">
      <c r="A668" t="str">
        <f>单位属性!A668</f>
        <v>uT3A</v>
      </c>
      <c r="B668" t="str">
        <f t="shared" si="225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211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212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3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4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5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6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7"/>
        <v>InitTypeState7('uT3A',0,0,0,0,0,0,0,0,0,0)</v>
      </c>
      <c r="CC668" t="str">
        <f t="shared" si="218"/>
        <v>InitTypeState1('uT3A',1932374,0,1144,0,488983,0,0,0,0,12)</v>
      </c>
      <c r="CD668" t="str">
        <f t="shared" si="219"/>
        <v>InitTypeState2('uT3A',0,0,0,0,0,0,0,0,0,200)</v>
      </c>
      <c r="CE668" t="str">
        <f t="shared" si="220"/>
        <v/>
      </c>
      <c r="CF668" t="str">
        <f t="shared" si="221"/>
        <v/>
      </c>
      <c r="CG668" t="str">
        <f t="shared" si="222"/>
        <v/>
      </c>
      <c r="CH668" t="str">
        <f t="shared" si="223"/>
        <v/>
      </c>
      <c r="CI668" t="str">
        <f t="shared" si="224"/>
        <v/>
      </c>
    </row>
    <row r="669" spans="1:87" ht="15.95" customHeight="1">
      <c r="A669" t="str">
        <f>单位属性!A669</f>
        <v>uT3B</v>
      </c>
      <c r="B669" t="str">
        <f t="shared" si="225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211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212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3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4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5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6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7"/>
        <v>InitTypeState7('uT3B',0,0,0,0,0,0,0,0,0,0)</v>
      </c>
      <c r="CC669" t="str">
        <f t="shared" si="218"/>
        <v>InitTypeState1('uT3B',2357936,0,1196,0,550366,0,0,0,0,13)</v>
      </c>
      <c r="CD669" t="str">
        <f t="shared" si="219"/>
        <v>InitTypeState2('uT3B',0,0,0,0,0,0,0,0,0,200)</v>
      </c>
      <c r="CE669" t="str">
        <f t="shared" si="220"/>
        <v/>
      </c>
      <c r="CF669" t="str">
        <f t="shared" si="221"/>
        <v/>
      </c>
      <c r="CG669" t="str">
        <f t="shared" si="222"/>
        <v/>
      </c>
      <c r="CH669" t="str">
        <f t="shared" si="223"/>
        <v/>
      </c>
      <c r="CI669" t="str">
        <f t="shared" si="224"/>
        <v/>
      </c>
    </row>
    <row r="670" spans="1:87" ht="15.95" customHeight="1">
      <c r="A670" t="str">
        <f>单位属性!A670</f>
        <v>uT3C</v>
      </c>
      <c r="B670" t="str">
        <f t="shared" si="225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211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212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3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4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5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6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7"/>
        <v>InitTypeState7('uT3C',0,0,0,0,0,0,0,0,0,0)</v>
      </c>
      <c r="CC670" t="str">
        <f t="shared" si="218"/>
        <v>InitTypeState1('uT3C',2937889,0,1248,0,628567,0,0,0,0,14)</v>
      </c>
      <c r="CD670" t="str">
        <f t="shared" si="219"/>
        <v>InitTypeState2('uT3C',0,0,0,0,0,0,0,0,0,200)</v>
      </c>
      <c r="CE670" t="str">
        <f t="shared" si="220"/>
        <v/>
      </c>
      <c r="CF670" t="str">
        <f t="shared" si="221"/>
        <v/>
      </c>
      <c r="CG670" t="str">
        <f t="shared" si="222"/>
        <v/>
      </c>
      <c r="CH670" t="str">
        <f t="shared" si="223"/>
        <v/>
      </c>
      <c r="CI670" t="str">
        <f t="shared" si="224"/>
        <v/>
      </c>
    </row>
    <row r="671" spans="1:87" ht="15.95" customHeight="1">
      <c r="A671" t="str">
        <f>单位属性!A671</f>
        <v>uT3D</v>
      </c>
      <c r="B671" t="str">
        <f t="shared" si="225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211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212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3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4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5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6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7"/>
        <v>InitTypeState7('uT3D',0,0,0,0,0,0,0,0,0,0)</v>
      </c>
      <c r="CC671" t="str">
        <f t="shared" si="218"/>
        <v>InitTypeState1('uT3D',3489922,0,1300,0,796788,0,0,0,0,15)</v>
      </c>
      <c r="CD671" t="str">
        <f t="shared" si="219"/>
        <v>InitTypeState2('uT3D',0,0,0,0,0,0,0,0,0,200)</v>
      </c>
      <c r="CE671" t="str">
        <f t="shared" si="220"/>
        <v/>
      </c>
      <c r="CF671" t="str">
        <f t="shared" si="221"/>
        <v/>
      </c>
      <c r="CG671" t="str">
        <f t="shared" si="222"/>
        <v/>
      </c>
      <c r="CH671" t="str">
        <f t="shared" si="223"/>
        <v/>
      </c>
      <c r="CI671" t="str">
        <f t="shared" si="224"/>
        <v/>
      </c>
    </row>
    <row r="672" spans="1:87" ht="15.95" customHeight="1">
      <c r="A672" t="str">
        <f>单位属性!A672</f>
        <v>uT3E</v>
      </c>
      <c r="B672" t="str">
        <f t="shared" si="225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211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212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3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4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5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6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7"/>
        <v>InitTypeState7('uT3E',0,0,0,0,0,0,0,0,0,0)</v>
      </c>
      <c r="CC672" t="str">
        <f t="shared" si="218"/>
        <v>InitTypeState1('uT3E',4151259,0,1352,0,1011284,0,0,0,0,16)</v>
      </c>
      <c r="CD672" t="str">
        <f t="shared" si="219"/>
        <v>InitTypeState2('uT3E',0,0,0,0,0,0,0,0,0,200)</v>
      </c>
      <c r="CE672" t="str">
        <f t="shared" si="220"/>
        <v/>
      </c>
      <c r="CF672" t="str">
        <f t="shared" si="221"/>
        <v/>
      </c>
      <c r="CG672" t="str">
        <f t="shared" si="222"/>
        <v/>
      </c>
      <c r="CH672" t="str">
        <f t="shared" si="223"/>
        <v/>
      </c>
      <c r="CI672" t="str">
        <f t="shared" si="224"/>
        <v/>
      </c>
    </row>
    <row r="673" spans="1:87" ht="15.95" customHeight="1">
      <c r="A673" t="str">
        <f>单位属性!A673</f>
        <v>uT3F</v>
      </c>
      <c r="B673" t="str">
        <f t="shared" si="225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211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212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3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4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5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6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7"/>
        <v>InitTypeState7('uT3F',0,0,0,0,0,0,0,0,0,0)</v>
      </c>
      <c r="CC673" t="str">
        <f t="shared" si="218"/>
        <v>InitTypeState1('uT3F',5004877,0,1404,0,1313643,0,0,0,0,17)</v>
      </c>
      <c r="CD673" t="str">
        <f t="shared" si="219"/>
        <v>InitTypeState2('uT3F',0,0,0,0,0,0,0,0,0,200)</v>
      </c>
      <c r="CE673" t="str">
        <f t="shared" si="220"/>
        <v/>
      </c>
      <c r="CF673" t="str">
        <f t="shared" si="221"/>
        <v/>
      </c>
      <c r="CG673" t="str">
        <f t="shared" si="222"/>
        <v/>
      </c>
      <c r="CH673" t="str">
        <f t="shared" si="223"/>
        <v/>
      </c>
      <c r="CI673" t="str">
        <f t="shared" si="224"/>
        <v/>
      </c>
    </row>
    <row r="674" spans="1:87" ht="15.95" customHeight="1">
      <c r="A674" t="str">
        <f>单位属性!A674</f>
        <v>uT3G</v>
      </c>
      <c r="B674" t="str">
        <f t="shared" si="225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211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212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3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4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5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6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7"/>
        <v>InitTypeState7('uT3G',0,0,0,0,0,0,0,0,0,0)</v>
      </c>
      <c r="CC674" t="str">
        <f t="shared" si="218"/>
        <v>InitTypeState1('uT3G',5686172,0,1456,0,1536791,0,0,0,0,18)</v>
      </c>
      <c r="CD674" t="str">
        <f t="shared" si="219"/>
        <v>InitTypeState2('uT3G',0,0,0,0,0,0,0,0,0,200)</v>
      </c>
      <c r="CE674" t="str">
        <f t="shared" si="220"/>
        <v/>
      </c>
      <c r="CF674" t="str">
        <f t="shared" si="221"/>
        <v/>
      </c>
      <c r="CG674" t="str">
        <f t="shared" si="222"/>
        <v/>
      </c>
      <c r="CH674" t="str">
        <f t="shared" si="223"/>
        <v/>
      </c>
      <c r="CI674" t="str">
        <f t="shared" si="224"/>
        <v/>
      </c>
    </row>
    <row r="675" spans="1:87" ht="15.95" customHeight="1">
      <c r="A675" t="str">
        <f>单位属性!A675</f>
        <v>uT3H</v>
      </c>
      <c r="B675" t="str">
        <f t="shared" si="225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211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212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3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4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5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6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7"/>
        <v>InitTypeState7('uT3H',0,0,0,0,0,0,0,0,0,0)</v>
      </c>
      <c r="CC675" t="str">
        <f t="shared" si="218"/>
        <v>InitTypeState1('uT3H',6469129,0,1508,0,1799589,0,0,0,0,19)</v>
      </c>
      <c r="CD675" t="str">
        <f t="shared" si="219"/>
        <v>InitTypeState2('uT3H',0,0,0,0,0,0,0,0,0,200)</v>
      </c>
      <c r="CE675" t="str">
        <f t="shared" si="220"/>
        <v/>
      </c>
      <c r="CF675" t="str">
        <f t="shared" si="221"/>
        <v/>
      </c>
      <c r="CG675" t="str">
        <f t="shared" si="222"/>
        <v/>
      </c>
      <c r="CH675" t="str">
        <f t="shared" si="223"/>
        <v/>
      </c>
      <c r="CI675" t="str">
        <f t="shared" si="224"/>
        <v/>
      </c>
    </row>
    <row r="676" spans="1:87" ht="15.95" customHeight="1">
      <c r="A676" t="str">
        <f>单位属性!A676</f>
        <v>uTAA</v>
      </c>
      <c r="B676" t="str">
        <f t="shared" si="225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1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212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3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4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5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6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7"/>
        <v>InitTypeState7('uTAA',0,0,0,0,0,0,0,0,0,0)</v>
      </c>
      <c r="CC676" t="str">
        <f t="shared" si="218"/>
        <v>InitTypeState1('uTAA',20,0,38,0,173,0,0,0,0,0)</v>
      </c>
      <c r="CD676" t="str">
        <f t="shared" si="219"/>
        <v>InitTypeState2('uTAA',0,0,0,0,0,0,0,0,0,200)</v>
      </c>
      <c r="CE676" t="str">
        <f t="shared" si="220"/>
        <v/>
      </c>
      <c r="CF676" t="str">
        <f t="shared" si="221"/>
        <v/>
      </c>
      <c r="CG676" t="str">
        <f t="shared" si="222"/>
        <v/>
      </c>
      <c r="CH676" t="str">
        <f t="shared" si="223"/>
        <v/>
      </c>
      <c r="CI676" t="str">
        <f t="shared" si="224"/>
        <v/>
      </c>
    </row>
    <row r="677" spans="1:87" ht="15.95" customHeight="1">
      <c r="A677" t="str">
        <f>单位属性!A677</f>
        <v>uTAB</v>
      </c>
      <c r="B677" t="str">
        <f t="shared" si="225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211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212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3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4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5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6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7"/>
        <v>InitTypeState7('uTAB',0,0,0,0,0,0,0,0,0,0)</v>
      </c>
      <c r="CC677" t="str">
        <f t="shared" si="218"/>
        <v>InitTypeState1('uTAB',570,0,62,0,214,0,0,0,0,10)</v>
      </c>
      <c r="CD677" t="str">
        <f t="shared" si="219"/>
        <v>InitTypeState2('uTAB',0,0,0,0,0,0,0,0,0,200)</v>
      </c>
      <c r="CE677" t="str">
        <f t="shared" si="220"/>
        <v/>
      </c>
      <c r="CF677" t="str">
        <f t="shared" si="221"/>
        <v/>
      </c>
      <c r="CG677" t="str">
        <f t="shared" si="222"/>
        <v/>
      </c>
      <c r="CH677" t="str">
        <f t="shared" si="223"/>
        <v/>
      </c>
      <c r="CI677" t="str">
        <f t="shared" si="224"/>
        <v/>
      </c>
    </row>
    <row r="678" spans="1:87" ht="15.95" customHeight="1">
      <c r="A678" t="str">
        <f>单位属性!A678</f>
        <v>uTAC</v>
      </c>
      <c r="B678" t="str">
        <f t="shared" si="225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1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212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3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4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5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6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7"/>
        <v>InitTypeState7('uTAC',0,0,0,0,0,0,0,0,0,0)</v>
      </c>
      <c r="CC678" t="str">
        <f t="shared" si="218"/>
        <v>InitTypeState1('uTAC',325,0,86,0,666,0,0,0,0,0)</v>
      </c>
      <c r="CD678" t="str">
        <f t="shared" si="219"/>
        <v>InitTypeState2('uTAC',0,0,0,0,0,0,0,0,0,200)</v>
      </c>
      <c r="CE678" t="str">
        <f t="shared" si="220"/>
        <v/>
      </c>
      <c r="CF678" t="str">
        <f t="shared" si="221"/>
        <v/>
      </c>
      <c r="CG678" t="str">
        <f t="shared" si="222"/>
        <v/>
      </c>
      <c r="CH678" t="str">
        <f t="shared" si="223"/>
        <v/>
      </c>
      <c r="CI678" t="str">
        <f t="shared" si="224"/>
        <v/>
      </c>
    </row>
    <row r="679" spans="1:87" ht="15.95" customHeight="1">
      <c r="A679" t="str">
        <f>单位属性!A679</f>
        <v>uTAD</v>
      </c>
      <c r="B679" t="str">
        <f t="shared" si="225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211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212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3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4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5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6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7"/>
        <v>InitTypeState7('uTAD',0,0,0,0,0,0,0,0,0,0)</v>
      </c>
      <c r="CC679" t="str">
        <f t="shared" si="218"/>
        <v>InitTypeState1('uTAD',3937,0,114,0,1611,0,0,0,0,10)</v>
      </c>
      <c r="CD679" t="str">
        <f t="shared" si="219"/>
        <v>InitTypeState2('uTAD',0,0,0,0,0,0,0,0,0,200)</v>
      </c>
      <c r="CE679" t="str">
        <f t="shared" si="220"/>
        <v/>
      </c>
      <c r="CF679" t="str">
        <f t="shared" si="221"/>
        <v/>
      </c>
      <c r="CG679" t="str">
        <f t="shared" si="222"/>
        <v/>
      </c>
      <c r="CH679" t="str">
        <f t="shared" si="223"/>
        <v/>
      </c>
      <c r="CI679" t="str">
        <f t="shared" si="224"/>
        <v/>
      </c>
    </row>
    <row r="680" spans="1:87" ht="15.95" customHeight="1">
      <c r="A680" t="str">
        <f>单位属性!A680</f>
        <v>uTAE</v>
      </c>
      <c r="B680" t="str">
        <f t="shared" si="225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211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212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3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4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5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6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7"/>
        <v>InitTypeState7('uTAE',0,0,0,0,0,0,0,0,0,0)</v>
      </c>
      <c r="CC680" t="str">
        <f t="shared" si="218"/>
        <v>InitTypeState1('uTAE',26680,0,249,0,11675,0,0,0,0,10)</v>
      </c>
      <c r="CD680" t="str">
        <f t="shared" si="219"/>
        <v>InitTypeState2('uTAE',0,0,0,0,0,0,0,0,10,400)</v>
      </c>
      <c r="CE680" t="str">
        <f t="shared" si="220"/>
        <v/>
      </c>
      <c r="CF680" t="str">
        <f t="shared" si="221"/>
        <v/>
      </c>
      <c r="CG680" t="str">
        <f t="shared" si="222"/>
        <v/>
      </c>
      <c r="CH680" t="str">
        <f t="shared" si="223"/>
        <v/>
      </c>
      <c r="CI680" t="str">
        <f t="shared" si="224"/>
        <v/>
      </c>
    </row>
    <row r="681" spans="1:87" ht="15.95" customHeight="1">
      <c r="A681" t="str">
        <f>单位属性!A681</f>
        <v>uTAF</v>
      </c>
      <c r="B681" t="str">
        <f t="shared" si="225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ref="N681:N744" si="226">"InitTypeState1("&amp;$B681&amp;","&amp;D681&amp;","&amp;E681&amp;","&amp;F681&amp;","&amp;G681&amp;","&amp;H681&amp;","&amp;I681&amp;","&amp;J681&amp;","&amp;K681&amp;","&amp;L681&amp;","&amp;M681&amp;")"</f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ref="Y681:Y744" si="227">"InitTypeState2("&amp;$B681&amp;","&amp;O681&amp;","&amp;P681&amp;","&amp;Q681&amp;","&amp;R681&amp;","&amp;S681&amp;","&amp;T681&amp;","&amp;U681&amp;","&amp;V681&amp;","&amp;W681&amp;","&amp;X681&amp;")"</f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ref="AJ681:AJ744" si="228">"InitTypeState3("&amp;$B681&amp;","&amp;Z681&amp;","&amp;AA681&amp;","&amp;AB681&amp;","&amp;AC681&amp;","&amp;AD681&amp;","&amp;AE681&amp;","&amp;AF681&amp;","&amp;AG681&amp;","&amp;AH681&amp;","&amp;AI681&amp;")"</f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ref="AU681:AU744" si="229">"InitTypeState4("&amp;$B681&amp;","&amp;AK681&amp;","&amp;AL681&amp;","&amp;AM681&amp;","&amp;AN681&amp;","&amp;AO681&amp;","&amp;AP681&amp;","&amp;AQ681&amp;","&amp;AR681&amp;","&amp;AS681&amp;","&amp;AT681&amp;")"</f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ref="BF681:BF744" si="230">"InitTypeState5("&amp;$B681&amp;","&amp;AV681&amp;","&amp;AW681&amp;","&amp;AX681&amp;","&amp;AY681&amp;","&amp;AZ681&amp;","&amp;BA681&amp;","&amp;BB681&amp;","&amp;BC681&amp;","&amp;BD681&amp;","&amp;BE681&amp;")"</f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ref="BQ681:BQ744" si="231">"InitTypeState6("&amp;$B681&amp;","&amp;BG681&amp;","&amp;BH681&amp;","&amp;BI681&amp;","&amp;BJ681&amp;","&amp;BK681&amp;","&amp;BL681&amp;","&amp;BM681&amp;","&amp;BN681&amp;","&amp;BO681&amp;","&amp;BP681&amp;")"</f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ref="CB681:CB744" si="232">"InitTypeState7("&amp;$B681&amp;","&amp;BR681&amp;","&amp;BS681&amp;","&amp;BT681&amp;","&amp;BU681&amp;","&amp;BV681&amp;","&amp;BW681&amp;","&amp;BX681&amp;","&amp;BY681&amp;","&amp;BZ681&amp;","&amp;CA681&amp;")"</f>
        <v>InitTypeState7('uTAF',0,0,0,0,0,0,0,0,0,0)</v>
      </c>
      <c r="CC681" t="str">
        <f t="shared" ref="CC681:CC744" si="233">IF(ISERROR(FIND(",0,0,0,0,0,0,0,0,0,0)",N681)),N681,"")</f>
        <v>InitTypeState1('uTAF',9034,0,278,0,7056,0,0,0,0,0)</v>
      </c>
      <c r="CD681" t="str">
        <f t="shared" ref="CD681:CD744" si="234">IF(ISERROR(FIND(",0,0,0,0,0,0,0,0,0,0)",Y681)),Y681,"")</f>
        <v>InitTypeState2('uTAF',0,0,0,0,0,0,0,0,0,200)</v>
      </c>
      <c r="CE681" t="str">
        <f t="shared" ref="CE681:CE744" si="235">IF(ISERROR(FIND(",0,0,0,0,0,0,0,0,0,0)",AJ681)),AJ681,"")</f>
        <v/>
      </c>
      <c r="CF681" t="str">
        <f t="shared" ref="CF681:CF744" si="236">IF(ISERROR(FIND(",0,0,0,0,0,0,0,0,0,0)",AU681)),AU681,"")</f>
        <v/>
      </c>
      <c r="CG681" t="str">
        <f t="shared" ref="CG681:CG744" si="237">IF(ISERROR(FIND(",0,0,0,0,0,0,0,0,0,0)",BF681)),BF681,"")</f>
        <v/>
      </c>
      <c r="CH681" t="str">
        <f t="shared" ref="CH681:CH744" si="238">IF(ISERROR(FIND(",0,0,0,0,0,0,0,0,0,0)",BQ681)),BQ681,"")</f>
        <v/>
      </c>
      <c r="CI681" t="str">
        <f t="shared" ref="CI681:CI744" si="239">IF(ISERROR(FIND(",0,0,0,0,0,0,0,0,0,0)",CB681)),CB681,"")</f>
        <v/>
      </c>
    </row>
    <row r="682" spans="1:87" ht="15.95" customHeight="1">
      <c r="A682" t="str">
        <f>单位属性!A682</f>
        <v>uTAG</v>
      </c>
      <c r="B682" t="str">
        <f t="shared" si="225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26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227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28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29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30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31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32"/>
        <v>InitTypeState7('uTAG',0,0,0,0,0,0,0,0,0,0)</v>
      </c>
      <c r="CC682" t="str">
        <f t="shared" si="233"/>
        <v>InitTypeState1('uTAG',21610,0,384,0,14094,0,0,0,0,0)</v>
      </c>
      <c r="CD682" t="str">
        <f t="shared" si="234"/>
        <v>InitTypeState2('uTAG',0,0,0,0,0,0,0,0,0,200)</v>
      </c>
      <c r="CE682" t="str">
        <f t="shared" si="235"/>
        <v/>
      </c>
      <c r="CF682" t="str">
        <f t="shared" si="236"/>
        <v/>
      </c>
      <c r="CG682" t="str">
        <f t="shared" si="237"/>
        <v/>
      </c>
      <c r="CH682" t="str">
        <f t="shared" si="238"/>
        <v/>
      </c>
      <c r="CI682" t="str">
        <f t="shared" si="239"/>
        <v/>
      </c>
    </row>
    <row r="683" spans="1:87" ht="15.95" customHeight="1">
      <c r="A683" t="str">
        <f>单位属性!A683</f>
        <v>uTAH</v>
      </c>
      <c r="B683" t="str">
        <f t="shared" si="225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226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227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28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29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30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31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32"/>
        <v>InitTypeState7('uTAH',0,0,0,0,0,0,0,0,0,0)</v>
      </c>
      <c r="CC683" t="str">
        <f t="shared" si="233"/>
        <v>InitTypeState1('uTAH',155044,0,478,0,46014,0,0,0,0,10)</v>
      </c>
      <c r="CD683" t="str">
        <f t="shared" si="234"/>
        <v>InitTypeState2('uTAH',0,0,0,0,0,0,0,0,10,400)</v>
      </c>
      <c r="CE683" t="str">
        <f t="shared" si="235"/>
        <v/>
      </c>
      <c r="CF683" t="str">
        <f t="shared" si="236"/>
        <v/>
      </c>
      <c r="CG683" t="str">
        <f t="shared" si="237"/>
        <v/>
      </c>
      <c r="CH683" t="str">
        <f t="shared" si="238"/>
        <v/>
      </c>
      <c r="CI683" t="str">
        <f t="shared" si="239"/>
        <v/>
      </c>
    </row>
    <row r="684" spans="1:87" ht="15.95" customHeight="1">
      <c r="A684" t="str">
        <f>单位属性!A684</f>
        <v>uTAI</v>
      </c>
      <c r="B684" t="str">
        <f t="shared" si="225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26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227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28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29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30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31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32"/>
        <v>InitTypeState7('uTAI',0,0,0,0,0,0,0,0,0,0)</v>
      </c>
      <c r="CC684" t="str">
        <f t="shared" si="233"/>
        <v>InitTypeState1('uTAI',40052,0,508,0,35978,0,0,0,0,0)</v>
      </c>
      <c r="CD684" t="str">
        <f t="shared" si="234"/>
        <v>InitTypeState2('uTAI',0,0,0,0,0,0,0,0,0,200)</v>
      </c>
      <c r="CE684" t="str">
        <f t="shared" si="235"/>
        <v/>
      </c>
      <c r="CF684" t="str">
        <f t="shared" si="236"/>
        <v/>
      </c>
      <c r="CG684" t="str">
        <f t="shared" si="237"/>
        <v/>
      </c>
      <c r="CH684" t="str">
        <f t="shared" si="238"/>
        <v/>
      </c>
      <c r="CI684" t="str">
        <f t="shared" si="239"/>
        <v/>
      </c>
    </row>
    <row r="685" spans="1:87" ht="15.95" customHeight="1">
      <c r="A685" t="str">
        <f>单位属性!A685</f>
        <v>uTAJ</v>
      </c>
      <c r="B685" t="str">
        <f t="shared" si="225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226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227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28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29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30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31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32"/>
        <v>InitTypeState7('uTAJ',0,0,0,0,0,0,0,0,0,0)</v>
      </c>
      <c r="CC685" t="str">
        <f t="shared" si="233"/>
        <v>InitTypeState1('uTAJ',270645,0,665,0,79365,0,0,0,0,10)</v>
      </c>
      <c r="CD685" t="str">
        <f t="shared" si="234"/>
        <v>InitTypeState2('uTAJ',0,0,0,0,0,0,0,0,10,400)</v>
      </c>
      <c r="CE685" t="str">
        <f t="shared" si="235"/>
        <v/>
      </c>
      <c r="CF685" t="str">
        <f t="shared" si="236"/>
        <v/>
      </c>
      <c r="CG685" t="str">
        <f t="shared" si="237"/>
        <v/>
      </c>
      <c r="CH685" t="str">
        <f t="shared" si="238"/>
        <v/>
      </c>
      <c r="CI685" t="str">
        <f t="shared" si="239"/>
        <v/>
      </c>
    </row>
    <row r="686" spans="1:87" ht="15.95" customHeight="1">
      <c r="A686" t="str">
        <f>单位属性!A686</f>
        <v>uTAK</v>
      </c>
      <c r="B686" t="str">
        <f t="shared" si="225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226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227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28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29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30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31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32"/>
        <v>InitTypeState7('uTAK',0,0,0,0,0,0,0,0,0,0)</v>
      </c>
      <c r="CC686" t="str">
        <f t="shared" si="233"/>
        <v>InitTypeState1('uTAK',417321,0,759,0,122718,0,0,0,0,10)</v>
      </c>
      <c r="CD686" t="str">
        <f t="shared" si="234"/>
        <v>InitTypeState2('uTAK',0,0,0,0,0,0,0,0,10,400)</v>
      </c>
      <c r="CE686" t="str">
        <f t="shared" si="235"/>
        <v/>
      </c>
      <c r="CF686" t="str">
        <f t="shared" si="236"/>
        <v/>
      </c>
      <c r="CG686" t="str">
        <f t="shared" si="237"/>
        <v/>
      </c>
      <c r="CH686" t="str">
        <f t="shared" si="238"/>
        <v/>
      </c>
      <c r="CI686" t="str">
        <f t="shared" si="239"/>
        <v/>
      </c>
    </row>
    <row r="687" spans="1:87" ht="15.95" customHeight="1">
      <c r="A687" t="str">
        <f>单位属性!A687</f>
        <v>uTAL</v>
      </c>
      <c r="B687" t="str">
        <f t="shared" si="225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226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227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28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29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30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31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32"/>
        <v>InitTypeState7('uTAL',0,0,0,0,0,0,0,0,0,0)</v>
      </c>
      <c r="CC687" t="str">
        <f t="shared" si="233"/>
        <v>InitTypeState1('uTAL',579180,0,852,0,185262,0,0,0,0,10)</v>
      </c>
      <c r="CD687" t="str">
        <f t="shared" si="234"/>
        <v>InitTypeState2('uTAL',0,0,0,0,0,0,0,0,10,400)</v>
      </c>
      <c r="CE687" t="str">
        <f t="shared" si="235"/>
        <v/>
      </c>
      <c r="CF687" t="str">
        <f t="shared" si="236"/>
        <v/>
      </c>
      <c r="CG687" t="str">
        <f t="shared" si="237"/>
        <v/>
      </c>
      <c r="CH687" t="str">
        <f t="shared" si="238"/>
        <v/>
      </c>
      <c r="CI687" t="str">
        <f t="shared" si="239"/>
        <v/>
      </c>
    </row>
    <row r="688" spans="1:87" ht="15.95" customHeight="1">
      <c r="A688" t="str">
        <f>单位属性!A688</f>
        <v>uTAM</v>
      </c>
      <c r="B688" t="str">
        <f t="shared" si="225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26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227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28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29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30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31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32"/>
        <v>InitTypeState7('uTAM',0,0,0,0,0,0,0,0,0,0)</v>
      </c>
      <c r="CC688" t="str">
        <f t="shared" si="233"/>
        <v>InitTypeState1('uTAM',166371,0,873,0,182310,0,0,0,0,0)</v>
      </c>
      <c r="CD688" t="str">
        <f t="shared" si="234"/>
        <v>InitTypeState2('uTAM',0,0,0,0,0,0,0,0,0,200)</v>
      </c>
      <c r="CE688" t="str">
        <f t="shared" si="235"/>
        <v/>
      </c>
      <c r="CF688" t="str">
        <f t="shared" si="236"/>
        <v/>
      </c>
      <c r="CG688" t="str">
        <f t="shared" si="237"/>
        <v/>
      </c>
      <c r="CH688" t="str">
        <f t="shared" si="238"/>
        <v/>
      </c>
      <c r="CI688" t="str">
        <f t="shared" si="239"/>
        <v/>
      </c>
    </row>
    <row r="689" spans="1:87" ht="15.95" customHeight="1">
      <c r="A689" t="str">
        <f>单位属性!A689</f>
        <v>uTAN</v>
      </c>
      <c r="B689" t="str">
        <f t="shared" si="225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226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227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28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29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30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31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32"/>
        <v>InitTypeState7('uTAN',0,0,0,0,0,0,0,0,0,0)</v>
      </c>
      <c r="CC689" t="str">
        <f t="shared" si="233"/>
        <v>InitTypeState1('uTAN',1129500,0,1071,0,648151,0,0,0,0,10)</v>
      </c>
      <c r="CD689" t="str">
        <f t="shared" si="234"/>
        <v>InitTypeState2('uTAN',0,0,0,0,0,0,0,0,10,400)</v>
      </c>
      <c r="CE689" t="str">
        <f t="shared" si="235"/>
        <v/>
      </c>
      <c r="CF689" t="str">
        <f t="shared" si="236"/>
        <v/>
      </c>
      <c r="CG689" t="str">
        <f t="shared" si="237"/>
        <v/>
      </c>
      <c r="CH689" t="str">
        <f t="shared" si="238"/>
        <v/>
      </c>
      <c r="CI689" t="str">
        <f t="shared" si="239"/>
        <v/>
      </c>
    </row>
    <row r="690" spans="1:87" ht="15.95" customHeight="1">
      <c r="A690" t="str">
        <f>单位属性!A690</f>
        <v>uTAO</v>
      </c>
      <c r="B690" t="str">
        <f t="shared" si="225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226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227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28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29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30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31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32"/>
        <v>InitTypeState7('uTAO',0,0,0,0,0,0,0,0,0,0)</v>
      </c>
      <c r="CC690" t="str">
        <f t="shared" si="233"/>
        <v>InitTypeState1('uTAO',392989,0,1104,0,368659,0,0,0,0,3)</v>
      </c>
      <c r="CD690" t="str">
        <f t="shared" si="234"/>
        <v>InitTypeState2('uTAO',0,0,0,0,0,0,0,0,0,200)</v>
      </c>
      <c r="CE690" t="str">
        <f t="shared" si="235"/>
        <v/>
      </c>
      <c r="CF690" t="str">
        <f t="shared" si="236"/>
        <v/>
      </c>
      <c r="CG690" t="str">
        <f t="shared" si="237"/>
        <v/>
      </c>
      <c r="CH690" t="str">
        <f t="shared" si="238"/>
        <v/>
      </c>
      <c r="CI690" t="str">
        <f t="shared" si="239"/>
        <v/>
      </c>
    </row>
    <row r="691" spans="1:87" ht="15.95" customHeight="1">
      <c r="A691" t="str">
        <f>单位属性!A691</f>
        <v>uTAP</v>
      </c>
      <c r="B691" t="str">
        <f t="shared" si="225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226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227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28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29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30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31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32"/>
        <v>InitTypeState7('uTAP',0,0,0,0,0,0,0,0,0,0)</v>
      </c>
      <c r="CC691" t="str">
        <f t="shared" si="233"/>
        <v>InitTypeState1('uTAP',622929,0,1219,0,591666,0,0,0,0,5)</v>
      </c>
      <c r="CD691" t="str">
        <f t="shared" si="234"/>
        <v>InitTypeState2('uTAP',0,0,0,0,0,0,0,0,0,200)</v>
      </c>
      <c r="CE691" t="str">
        <f t="shared" si="235"/>
        <v/>
      </c>
      <c r="CF691" t="str">
        <f t="shared" si="236"/>
        <v/>
      </c>
      <c r="CG691" t="str">
        <f t="shared" si="237"/>
        <v/>
      </c>
      <c r="CH691" t="str">
        <f t="shared" si="238"/>
        <v/>
      </c>
      <c r="CI691" t="str">
        <f t="shared" si="239"/>
        <v/>
      </c>
    </row>
    <row r="692" spans="1:87" ht="15.95" customHeight="1">
      <c r="A692" t="str">
        <f>单位属性!A692</f>
        <v>uJ0A</v>
      </c>
      <c r="B692" t="str">
        <f t="shared" si="225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226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227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28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29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30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31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32"/>
        <v>InitTypeState7('uJ0A',0,0,0,0,0,0,0,0,0,0)</v>
      </c>
      <c r="CC692" t="str">
        <f t="shared" si="233"/>
        <v>InitTypeState1('uJ0A',1415978,0,784,0,127221,0,0,0,0,20)</v>
      </c>
      <c r="CD692" t="str">
        <f t="shared" si="234"/>
        <v>InitTypeState2('uJ0A',0,0,0,0,0,0,0,0,10,200)</v>
      </c>
      <c r="CE692" t="str">
        <f t="shared" si="235"/>
        <v/>
      </c>
      <c r="CF692" t="str">
        <f t="shared" si="236"/>
        <v/>
      </c>
      <c r="CG692" t="str">
        <f t="shared" si="237"/>
        <v/>
      </c>
      <c r="CH692" t="str">
        <f t="shared" si="238"/>
        <v/>
      </c>
      <c r="CI692" t="str">
        <f t="shared" si="239"/>
        <v/>
      </c>
    </row>
    <row r="693" spans="1:87" ht="15.95" customHeight="1">
      <c r="A693" t="str">
        <f>单位属性!A693</f>
        <v>uJ0B</v>
      </c>
      <c r="B693" t="str">
        <f t="shared" si="225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226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227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28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29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30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31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32"/>
        <v>InitTypeState7('uJ0B',0,0,0,0,0,0,0,0,0,0)</v>
      </c>
      <c r="CC693" t="str">
        <f t="shared" si="233"/>
        <v>InitTypeState1('uJ0B',2733576,0,1008,0,268311,0,0,0,0,20)</v>
      </c>
      <c r="CD693" t="str">
        <f t="shared" si="234"/>
        <v>InitTypeState2('uJ0B',0,0,0,0,0,0,0,0,10,300)</v>
      </c>
      <c r="CE693" t="str">
        <f t="shared" si="235"/>
        <v/>
      </c>
      <c r="CF693" t="str">
        <f t="shared" si="236"/>
        <v/>
      </c>
      <c r="CG693" t="str">
        <f t="shared" si="237"/>
        <v/>
      </c>
      <c r="CH693" t="str">
        <f t="shared" si="238"/>
        <v/>
      </c>
      <c r="CI693" t="str">
        <f t="shared" si="239"/>
        <v/>
      </c>
    </row>
    <row r="694" spans="1:87" ht="15.95" customHeight="1">
      <c r="A694" t="str">
        <f>单位属性!A694</f>
        <v>uJ0C</v>
      </c>
      <c r="B694" t="str">
        <f t="shared" si="225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226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227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28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29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30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31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32"/>
        <v>InitTypeState7('uJ0C',0,0,0,0,0,0,0,0,0,0)</v>
      </c>
      <c r="CC694" t="str">
        <f t="shared" si="233"/>
        <v>InitTypeState1('uJ0C',3812962,0,1232,0,511631,0,0,0,0,20)</v>
      </c>
      <c r="CD694" t="str">
        <f t="shared" si="234"/>
        <v>InitTypeState2('uJ0C',0,0,0,0,0,0,0,0,10,400)</v>
      </c>
      <c r="CE694" t="str">
        <f t="shared" si="235"/>
        <v/>
      </c>
      <c r="CF694" t="str">
        <f t="shared" si="236"/>
        <v/>
      </c>
      <c r="CG694" t="str">
        <f t="shared" si="237"/>
        <v/>
      </c>
      <c r="CH694" t="str">
        <f t="shared" si="238"/>
        <v/>
      </c>
      <c r="CI694" t="str">
        <f t="shared" si="239"/>
        <v/>
      </c>
    </row>
    <row r="695" spans="1:87" ht="15.95" customHeight="1">
      <c r="A695" t="str">
        <f>单位属性!A695</f>
        <v>uK0A</v>
      </c>
      <c r="B695" t="str">
        <f t="shared" si="225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26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227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28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29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30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31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32"/>
        <v>InitTypeState7('uK0A',0,0,0,0,0,0,0,0,0,0)</v>
      </c>
      <c r="CC695" t="str">
        <f t="shared" si="233"/>
        <v>InitTypeState1('uK0A',387596,0,2000,0,7822,0,0,0,0,0)</v>
      </c>
      <c r="CD695" t="str">
        <f t="shared" si="234"/>
        <v>InitTypeState2('uK0A',0,0,0,0,0,0,0,0,0,200)</v>
      </c>
      <c r="CE695" t="str">
        <f t="shared" si="235"/>
        <v/>
      </c>
      <c r="CF695" t="str">
        <f t="shared" si="236"/>
        <v/>
      </c>
      <c r="CG695" t="str">
        <f t="shared" si="237"/>
        <v/>
      </c>
      <c r="CH695" t="str">
        <f t="shared" si="238"/>
        <v/>
      </c>
      <c r="CI695" t="str">
        <f t="shared" si="239"/>
        <v/>
      </c>
    </row>
    <row r="696" spans="1:87" ht="15.95" customHeight="1">
      <c r="A696" t="str">
        <f>单位属性!A696</f>
        <v>uK0B</v>
      </c>
      <c r="B696" t="str">
        <f t="shared" si="225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226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227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28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29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30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31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32"/>
        <v>InitTypeState7('uK0B',0,0,0,0,0,0,0,0,0,0)</v>
      </c>
      <c r="CC696" t="str">
        <f t="shared" si="233"/>
        <v>InitTypeState1('uK0B',387596,0,2000,0,5475,0,0,0,0,30)</v>
      </c>
      <c r="CD696" t="str">
        <f t="shared" si="234"/>
        <v>InitTypeState2('uK0B',0,0,0,0,0,0,0,0,0,200)</v>
      </c>
      <c r="CE696" t="str">
        <f t="shared" si="235"/>
        <v/>
      </c>
      <c r="CF696" t="str">
        <f t="shared" si="236"/>
        <v/>
      </c>
      <c r="CG696" t="str">
        <f t="shared" si="237"/>
        <v/>
      </c>
      <c r="CH696" t="str">
        <f t="shared" si="238"/>
        <v/>
      </c>
      <c r="CI696" t="str">
        <f t="shared" si="239"/>
        <v/>
      </c>
    </row>
    <row r="697" spans="1:87" ht="15.95" customHeight="1">
      <c r="A697" t="str">
        <f>单位属性!A697</f>
        <v>uK0C</v>
      </c>
      <c r="B697" t="str">
        <f t="shared" si="225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26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227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28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29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30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31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32"/>
        <v>InitTypeState7('uK0C',0,0,0,0,0,0,0,0,0,0)</v>
      </c>
      <c r="CC697" t="str">
        <f t="shared" si="233"/>
        <v>InitTypeState1('uK0C',298151,0,2000,0,7822,0,0,0,0,0)</v>
      </c>
      <c r="CD697" t="str">
        <f t="shared" si="234"/>
        <v>InitTypeState2('uK0C',0,0,0,0,0,0,0,0,10,400)</v>
      </c>
      <c r="CE697" t="str">
        <f t="shared" si="235"/>
        <v/>
      </c>
      <c r="CF697" t="str">
        <f t="shared" si="236"/>
        <v/>
      </c>
      <c r="CG697" t="str">
        <f t="shared" si="237"/>
        <v/>
      </c>
      <c r="CH697" t="str">
        <f t="shared" si="238"/>
        <v/>
      </c>
      <c r="CI697" t="str">
        <f t="shared" si="239"/>
        <v/>
      </c>
    </row>
    <row r="698" spans="1:87" ht="15.95" customHeight="1">
      <c r="A698" t="str">
        <f>单位属性!A698</f>
        <v>uK0D</v>
      </c>
      <c r="B698" t="str">
        <f t="shared" si="225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26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227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28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29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30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31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32"/>
        <v>InitTypeState7('uK0D',0,0,0,0,0,0,0,0,0,0)</v>
      </c>
      <c r="CC698" t="str">
        <f t="shared" si="233"/>
        <v>InitTypeState1('uK0D',387596,0,2000,0,7822,0,0,0,0,0)</v>
      </c>
      <c r="CD698" t="str">
        <f t="shared" si="234"/>
        <v>InitTypeState2('uK0D',0,0,0,0,0,0,0,0,0,200)</v>
      </c>
      <c r="CE698" t="str">
        <f t="shared" si="235"/>
        <v/>
      </c>
      <c r="CF698" t="str">
        <f t="shared" si="236"/>
        <v/>
      </c>
      <c r="CG698" t="str">
        <f t="shared" si="237"/>
        <v/>
      </c>
      <c r="CH698" t="str">
        <f t="shared" si="238"/>
        <v/>
      </c>
      <c r="CI698" t="str">
        <f t="shared" si="239"/>
        <v/>
      </c>
    </row>
    <row r="699" spans="1:87" ht="15.95" customHeight="1">
      <c r="A699" t="str">
        <f>单位属性!A699</f>
        <v>uK0E</v>
      </c>
      <c r="B699" t="str">
        <f t="shared" si="225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26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227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28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29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30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31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32"/>
        <v>InitTypeState7('uK0E',0,0,0,0,0,0,0,0,0,0)</v>
      </c>
      <c r="CC699" t="str">
        <f t="shared" si="233"/>
        <v>InitTypeState1('uK0E',387596,0,2000,0,7822,0,0,0,0,0)</v>
      </c>
      <c r="CD699" t="str">
        <f t="shared" si="234"/>
        <v>InitTypeState2('uK0E',0,0,0,0,0,0,0,0,0,200)</v>
      </c>
      <c r="CE699" t="str">
        <f t="shared" si="235"/>
        <v/>
      </c>
      <c r="CF699" t="str">
        <f t="shared" si="236"/>
        <v/>
      </c>
      <c r="CG699" t="str">
        <f t="shared" si="237"/>
        <v/>
      </c>
      <c r="CH699" t="str">
        <f t="shared" si="238"/>
        <v/>
      </c>
      <c r="CI699" t="str">
        <f t="shared" si="239"/>
        <v/>
      </c>
    </row>
    <row r="700" spans="1:87" ht="15.95" customHeight="1">
      <c r="A700" t="str">
        <f>单位属性!A700</f>
        <v>uK0F</v>
      </c>
      <c r="B700" t="str">
        <f t="shared" si="225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26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227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28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29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30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31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32"/>
        <v>InitTypeState7('uK0F',0,0,0,0,0,0,0,0,0,0)</v>
      </c>
      <c r="CC700" t="str">
        <f t="shared" si="233"/>
        <v>InitTypeState1('uK0F',387596,0,2000,0,7822,0,0,0,0,0)</v>
      </c>
      <c r="CD700" t="str">
        <f t="shared" si="234"/>
        <v>InitTypeState2('uK0F',0,0,0,0,0,0,0,0,0,200)</v>
      </c>
      <c r="CE700" t="str">
        <f t="shared" si="235"/>
        <v/>
      </c>
      <c r="CF700" t="str">
        <f t="shared" si="236"/>
        <v/>
      </c>
      <c r="CG700" t="str">
        <f t="shared" si="237"/>
        <v/>
      </c>
      <c r="CH700" t="str">
        <f t="shared" si="238"/>
        <v/>
      </c>
      <c r="CI700" t="str">
        <f t="shared" si="239"/>
        <v/>
      </c>
    </row>
    <row r="701" spans="1:87" ht="15.95" customHeight="1">
      <c r="A701" t="str">
        <f>单位属性!A701</f>
        <v>uK0G</v>
      </c>
      <c r="B701" t="str">
        <f t="shared" si="225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26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227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28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29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30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31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32"/>
        <v>InitTypeState7('uK0G',0,0,0,0,0,0,0,0,0,0)</v>
      </c>
      <c r="CC701" t="str">
        <f t="shared" si="233"/>
        <v>InitTypeState1('uK0G',387596,0,2000,0,7822,0,0,0,0,0)</v>
      </c>
      <c r="CD701" t="str">
        <f t="shared" si="234"/>
        <v>InitTypeState2('uK0G',0,0,0,0,0,0,0,0,0,200)</v>
      </c>
      <c r="CE701" t="str">
        <f t="shared" si="235"/>
        <v/>
      </c>
      <c r="CF701" t="str">
        <f t="shared" si="236"/>
        <v/>
      </c>
      <c r="CG701" t="str">
        <f t="shared" si="237"/>
        <v/>
      </c>
      <c r="CH701" t="str">
        <f t="shared" si="238"/>
        <v/>
      </c>
      <c r="CI701" t="str">
        <f t="shared" si="239"/>
        <v/>
      </c>
    </row>
    <row r="702" spans="1:87" ht="15.95" customHeight="1">
      <c r="A702" t="str">
        <f>单位属性!A702</f>
        <v>uK0H</v>
      </c>
      <c r="B702" t="str">
        <f t="shared" si="225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26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227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28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29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30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31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32"/>
        <v>InitTypeState7('uK0H',0,0,0,0,0,0,0,0,0,0)</v>
      </c>
      <c r="CC702" t="str">
        <f t="shared" si="233"/>
        <v>InitTypeState1('uK0H',387596,0,2000,0,7822,0,0,0,0,0)</v>
      </c>
      <c r="CD702" t="str">
        <f t="shared" si="234"/>
        <v>InitTypeState2('uK0H',0,0,0,0,0,0,0,0,0,200)</v>
      </c>
      <c r="CE702" t="str">
        <f t="shared" si="235"/>
        <v/>
      </c>
      <c r="CF702" t="str">
        <f t="shared" si="236"/>
        <v/>
      </c>
      <c r="CG702" t="str">
        <f t="shared" si="237"/>
        <v/>
      </c>
      <c r="CH702" t="str">
        <f t="shared" si="238"/>
        <v/>
      </c>
      <c r="CI702" t="str">
        <f t="shared" si="239"/>
        <v/>
      </c>
    </row>
    <row r="703" spans="1:87" ht="15.95" customHeight="1">
      <c r="A703" t="str">
        <f>单位属性!A703</f>
        <v>uK1A</v>
      </c>
      <c r="B703" t="str">
        <f t="shared" si="225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226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227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28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29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30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31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32"/>
        <v>InitTypeState7('uK1A',0,0,0,0,0,0,0,0,0,0)</v>
      </c>
      <c r="CC703" t="str">
        <f t="shared" si="233"/>
        <v>InitTypeState1('uK1A',3863802,0,3000,0,121122,0,0,0,0,20)</v>
      </c>
      <c r="CD703" t="str">
        <f t="shared" si="234"/>
        <v>InitTypeState2('uK1A',0,0,0,0,0,0,0,0,0,200)</v>
      </c>
      <c r="CE703" t="str">
        <f t="shared" si="235"/>
        <v/>
      </c>
      <c r="CF703" t="str">
        <f t="shared" si="236"/>
        <v/>
      </c>
      <c r="CG703" t="str">
        <f t="shared" si="237"/>
        <v/>
      </c>
      <c r="CH703" t="str">
        <f t="shared" si="238"/>
        <v/>
      </c>
      <c r="CI703" t="str">
        <f t="shared" si="239"/>
        <v/>
      </c>
    </row>
    <row r="704" spans="1:87" ht="15.95" customHeight="1">
      <c r="A704" t="str">
        <f>单位属性!A704</f>
        <v>uK1B</v>
      </c>
      <c r="B704" t="str">
        <f t="shared" si="225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226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227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28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29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30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31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32"/>
        <v>InitTypeState7('uK1B',0,0,0,0,0,0,0,0,0,0)</v>
      </c>
      <c r="CC704" t="str">
        <f t="shared" si="233"/>
        <v>InitTypeState1('uK1B',3219835,0,3000,0,136262,0,0,0,0,10)</v>
      </c>
      <c r="CD704" t="str">
        <f t="shared" si="234"/>
        <v>InitTypeState2('uK1B',0,0,0,0,0,0,0,0,20,200)</v>
      </c>
      <c r="CE704" t="str">
        <f t="shared" si="235"/>
        <v/>
      </c>
      <c r="CF704" t="str">
        <f t="shared" si="236"/>
        <v/>
      </c>
      <c r="CG704" t="str">
        <f t="shared" si="237"/>
        <v/>
      </c>
      <c r="CH704" t="str">
        <f t="shared" si="238"/>
        <v/>
      </c>
      <c r="CI704" t="str">
        <f t="shared" si="239"/>
        <v/>
      </c>
    </row>
    <row r="705" spans="1:87" ht="15.95" customHeight="1">
      <c r="A705" t="str">
        <f>单位属性!A705</f>
        <v>uK1C</v>
      </c>
      <c r="B705" t="str">
        <f t="shared" si="225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226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227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28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29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30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31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32"/>
        <v>InitTypeState7('uK1C',0,0,0,0,0,0,0,0,0,0)</v>
      </c>
      <c r="CC705" t="str">
        <f t="shared" si="233"/>
        <v>InitTypeState1('uK1C',3863802,0,3000,0,136262,0,0,0,0,10)</v>
      </c>
      <c r="CD705" t="str">
        <f t="shared" si="234"/>
        <v>InitTypeState2('uK1C',0,0,0,0,0,0,0,0,0,600)</v>
      </c>
      <c r="CE705" t="str">
        <f t="shared" si="235"/>
        <v/>
      </c>
      <c r="CF705" t="str">
        <f t="shared" si="236"/>
        <v/>
      </c>
      <c r="CG705" t="str">
        <f t="shared" si="237"/>
        <v/>
      </c>
      <c r="CH705" t="str">
        <f t="shared" si="238"/>
        <v/>
      </c>
      <c r="CI705" t="str">
        <f t="shared" si="239"/>
        <v/>
      </c>
    </row>
    <row r="706" spans="1:87" ht="15.95" customHeight="1">
      <c r="A706" t="str">
        <f>单位属性!A706</f>
        <v>uK1D</v>
      </c>
      <c r="B706" t="str">
        <f t="shared" si="225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226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227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28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29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30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31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32"/>
        <v>InitTypeState7('uK1D',0,0,0,0,0,0,0,0,0,0)</v>
      </c>
      <c r="CC706" t="str">
        <f t="shared" si="233"/>
        <v>InitTypeState1('uK1D',2972155,0,3000,0,136262,0,0,0,0,10)</v>
      </c>
      <c r="CD706" t="str">
        <f t="shared" si="234"/>
        <v>InitTypeState2('uK1D',0,0,0,0,0,0,0,0,10,400)</v>
      </c>
      <c r="CE706" t="str">
        <f t="shared" si="235"/>
        <v/>
      </c>
      <c r="CF706" t="str">
        <f t="shared" si="236"/>
        <v/>
      </c>
      <c r="CG706" t="str">
        <f t="shared" si="237"/>
        <v/>
      </c>
      <c r="CH706" t="str">
        <f t="shared" si="238"/>
        <v/>
      </c>
      <c r="CI706" t="str">
        <f t="shared" si="239"/>
        <v/>
      </c>
    </row>
    <row r="707" spans="1:87" ht="15.95" customHeight="1">
      <c r="A707" t="str">
        <f>单位属性!A707</f>
        <v>uK1E</v>
      </c>
      <c r="B707" t="str">
        <f t="shared" si="225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226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227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28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29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30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31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32"/>
        <v>InitTypeState7('uK1E',0,0,0,0,0,0,0,0,0,0)</v>
      </c>
      <c r="CC707" t="str">
        <f t="shared" si="233"/>
        <v>InitTypeState1('uK1E',2972155,0,3000,0,136262,0,0,0,0,10)</v>
      </c>
      <c r="CD707" t="str">
        <f t="shared" si="234"/>
        <v>InitTypeState2('uK1E',0,0,0,0,0,0,0,0,10,400)</v>
      </c>
      <c r="CE707" t="str">
        <f t="shared" si="235"/>
        <v/>
      </c>
      <c r="CF707" t="str">
        <f t="shared" si="236"/>
        <v/>
      </c>
      <c r="CG707" t="str">
        <f t="shared" si="237"/>
        <v/>
      </c>
      <c r="CH707" t="str">
        <f t="shared" si="238"/>
        <v/>
      </c>
      <c r="CI707" t="str">
        <f t="shared" si="239"/>
        <v/>
      </c>
    </row>
    <row r="708" spans="1:87" ht="15.95" customHeight="1">
      <c r="A708" t="str">
        <f>单位属性!A708</f>
        <v>uK1F</v>
      </c>
      <c r="B708" t="str">
        <f t="shared" si="225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226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227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28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29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30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31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32"/>
        <v>InitTypeState7('uK1F',0,0,0,0,0,0,0,0,0,0)</v>
      </c>
      <c r="CC708" t="str">
        <f t="shared" si="233"/>
        <v>InitTypeState1('uK1F',2972155,0,3000,0,136262,0,0,0,0,10)</v>
      </c>
      <c r="CD708" t="str">
        <f t="shared" si="234"/>
        <v>InitTypeState2('uK1F',0,0,0,0,0,0,0,0,10,400)</v>
      </c>
      <c r="CE708" t="str">
        <f t="shared" si="235"/>
        <v/>
      </c>
      <c r="CF708" t="str">
        <f t="shared" si="236"/>
        <v/>
      </c>
      <c r="CG708" t="str">
        <f t="shared" si="237"/>
        <v/>
      </c>
      <c r="CH708" t="str">
        <f t="shared" si="238"/>
        <v/>
      </c>
      <c r="CI708" t="str">
        <f t="shared" si="239"/>
        <v/>
      </c>
    </row>
    <row r="709" spans="1:87" ht="15.95" customHeight="1">
      <c r="A709" t="str">
        <f>单位属性!A709</f>
        <v>uK1G</v>
      </c>
      <c r="B709" t="str">
        <f t="shared" si="225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226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227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28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29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30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31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32"/>
        <v>InitTypeState7('uK1G',0,0,0,0,0,0,0,0,0,0)</v>
      </c>
      <c r="CC709" t="str">
        <f t="shared" si="233"/>
        <v>InitTypeState1('uK1G',2972155,0,3000,0,136262,0,0,0,0,10)</v>
      </c>
      <c r="CD709" t="str">
        <f t="shared" si="234"/>
        <v>InitTypeState2('uK1G',0,0,0,0,0,0,0,0,10,400)</v>
      </c>
      <c r="CE709" t="str">
        <f t="shared" si="235"/>
        <v/>
      </c>
      <c r="CF709" t="str">
        <f t="shared" si="236"/>
        <v/>
      </c>
      <c r="CG709" t="str">
        <f t="shared" si="237"/>
        <v/>
      </c>
      <c r="CH709" t="str">
        <f t="shared" si="238"/>
        <v/>
      </c>
      <c r="CI709" t="str">
        <f t="shared" si="239"/>
        <v/>
      </c>
    </row>
    <row r="710" spans="1:87" ht="15.95" customHeight="1">
      <c r="A710" t="str">
        <f>单位属性!A710</f>
        <v>uK1H</v>
      </c>
      <c r="B710" t="str">
        <f t="shared" si="225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226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227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28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29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30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31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32"/>
        <v>InitTypeState7('uK1H',0,0,0,0,0,0,0,0,0,0)</v>
      </c>
      <c r="CC710" t="str">
        <f t="shared" si="233"/>
        <v>InitTypeState1('uK1H',2972155,0,3000,0,136262,0,0,0,0,10)</v>
      </c>
      <c r="CD710" t="str">
        <f t="shared" si="234"/>
        <v>InitTypeState2('uK1H',0,0,0,0,0,0,0,0,10,400)</v>
      </c>
      <c r="CE710" t="str">
        <f t="shared" si="235"/>
        <v/>
      </c>
      <c r="CF710" t="str">
        <f t="shared" si="236"/>
        <v/>
      </c>
      <c r="CG710" t="str">
        <f t="shared" si="237"/>
        <v/>
      </c>
      <c r="CH710" t="str">
        <f t="shared" si="238"/>
        <v/>
      </c>
      <c r="CI710" t="str">
        <f t="shared" si="239"/>
        <v/>
      </c>
    </row>
    <row r="711" spans="1:87" ht="15.95" customHeight="1">
      <c r="A711" t="str">
        <f>单位属性!A711</f>
        <v>ut20</v>
      </c>
      <c r="B711" t="str">
        <f t="shared" si="225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26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227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28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29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30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31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32"/>
        <v>InitTypeState7('ut20',0,0,0,0,0,0,0,0,0,0)</v>
      </c>
      <c r="CC711" t="str">
        <f t="shared" si="233"/>
        <v>InitTypeState1('ut20',122369,0,560,0,5566,0,0,0,0,0)</v>
      </c>
      <c r="CD711" t="str">
        <f t="shared" si="234"/>
        <v>InitTypeState2('ut20',0,0,0,0,0,0,0,0,0,200)</v>
      </c>
      <c r="CE711" t="str">
        <f t="shared" si="235"/>
        <v/>
      </c>
      <c r="CF711" t="str">
        <f t="shared" si="236"/>
        <v/>
      </c>
      <c r="CG711" t="str">
        <f t="shared" si="237"/>
        <v/>
      </c>
      <c r="CH711" t="str">
        <f t="shared" si="238"/>
        <v/>
      </c>
      <c r="CI711" t="str">
        <f t="shared" si="239"/>
        <v/>
      </c>
    </row>
    <row r="712" spans="1:87" ht="15.95" customHeight="1">
      <c r="A712" t="str">
        <f>单位属性!A712</f>
        <v>ut21</v>
      </c>
      <c r="B712" t="str">
        <f t="shared" si="225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226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227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28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29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30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31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32"/>
        <v>InitTypeState7('ut21',0,0,0,0,0,0,0,0,0,0)</v>
      </c>
      <c r="CC712" t="str">
        <f t="shared" si="233"/>
        <v>InitTypeState1('ut21',1227012,0,672,0,154395,0,0,0,0,10)</v>
      </c>
      <c r="CD712" t="str">
        <f t="shared" si="234"/>
        <v>InitTypeState2('ut21',0,0,0,0,0,0,0,0,10,400)</v>
      </c>
      <c r="CE712" t="str">
        <f t="shared" si="235"/>
        <v/>
      </c>
      <c r="CF712" t="str">
        <f t="shared" si="236"/>
        <v/>
      </c>
      <c r="CG712" t="str">
        <f t="shared" si="237"/>
        <v/>
      </c>
      <c r="CH712" t="str">
        <f t="shared" si="238"/>
        <v/>
      </c>
      <c r="CI712" t="str">
        <f t="shared" si="239"/>
        <v/>
      </c>
    </row>
    <row r="713" spans="1:87" ht="15.95" customHeight="1">
      <c r="A713" t="str">
        <f>单位属性!A713</f>
        <v>utJA</v>
      </c>
      <c r="B713" t="str">
        <f t="shared" si="225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226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227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28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29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30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31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32"/>
        <v>InitTypeState7('utJA',0,0,0,0,0,0,0,0,0,0)</v>
      </c>
      <c r="CC713" t="str">
        <f t="shared" si="233"/>
        <v>InitTypeState1('utJA',1143077,0,1344,0,2614697,0,0,0,0,24)</v>
      </c>
      <c r="CD713" t="str">
        <f t="shared" si="234"/>
        <v>InitTypeState2('utJA',0,0,0,0,0,0,0,0,10,200)</v>
      </c>
      <c r="CE713" t="str">
        <f t="shared" si="235"/>
        <v/>
      </c>
      <c r="CF713" t="str">
        <f t="shared" si="236"/>
        <v/>
      </c>
      <c r="CG713" t="str">
        <f t="shared" si="237"/>
        <v/>
      </c>
      <c r="CH713" t="str">
        <f t="shared" si="238"/>
        <v/>
      </c>
      <c r="CI713" t="str">
        <f t="shared" si="239"/>
        <v/>
      </c>
    </row>
    <row r="714" spans="1:87" ht="15.95" customHeight="1">
      <c r="A714" t="str">
        <f>单位属性!A714</f>
        <v>utJB</v>
      </c>
      <c r="B714" t="str">
        <f t="shared" ref="B714:B777" si="240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226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227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28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29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30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31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32"/>
        <v>InitTypeState7('utJB',0,0,0,0,0,0,0,0,0,0)</v>
      </c>
      <c r="CC714" t="str">
        <f t="shared" si="233"/>
        <v>InitTypeState1('utJB',18667484,0,1056,0,1439653,0,0,0,0,4)</v>
      </c>
      <c r="CD714" t="str">
        <f t="shared" si="234"/>
        <v>InitTypeState2('utJB',0,0,0,0,0,0,0,0,0,200)</v>
      </c>
      <c r="CE714" t="str">
        <f t="shared" si="235"/>
        <v/>
      </c>
      <c r="CF714" t="str">
        <f t="shared" si="236"/>
        <v/>
      </c>
      <c r="CG714" t="str">
        <f t="shared" si="237"/>
        <v/>
      </c>
      <c r="CH714" t="str">
        <f t="shared" si="238"/>
        <v/>
      </c>
      <c r="CI714" t="str">
        <f t="shared" si="239"/>
        <v/>
      </c>
    </row>
    <row r="715" spans="1:87" ht="15.95" customHeight="1">
      <c r="A715" t="str">
        <f>单位属性!A715</f>
        <v>utJC</v>
      </c>
      <c r="B715" t="str">
        <f t="shared" si="240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226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227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28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29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30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31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32"/>
        <v>InitTypeState7('utJC',0,0,0,0,0,0,0,0,0,0)</v>
      </c>
      <c r="CC715" t="str">
        <f t="shared" si="233"/>
        <v>InitTypeState1('utJC',18667484,0,1056,0,1439653,0,0,0,0,4)</v>
      </c>
      <c r="CD715" t="str">
        <f t="shared" si="234"/>
        <v>InitTypeState2('utJC',0,0,0,0,0,0,0,0,0,200)</v>
      </c>
      <c r="CE715" t="str">
        <f t="shared" si="235"/>
        <v/>
      </c>
      <c r="CF715" t="str">
        <f t="shared" si="236"/>
        <v/>
      </c>
      <c r="CG715" t="str">
        <f t="shared" si="237"/>
        <v/>
      </c>
      <c r="CH715" t="str">
        <f t="shared" si="238"/>
        <v/>
      </c>
      <c r="CI715" t="str">
        <f t="shared" si="239"/>
        <v/>
      </c>
    </row>
    <row r="716" spans="1:87" ht="15.95" customHeight="1">
      <c r="A716" t="str">
        <f>单位属性!A716</f>
        <v>utJD</v>
      </c>
      <c r="B716" t="str">
        <f t="shared" si="240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226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227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28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29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30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31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32"/>
        <v>InitTypeState7('utJD',0,0,0,0,0,0,0,0,0,0)</v>
      </c>
      <c r="CC716" t="str">
        <f t="shared" si="233"/>
        <v>InitTypeState1('utJD',52962528,0,2000,0,17444326,0,0,0,0,14)</v>
      </c>
      <c r="CD716" t="str">
        <f t="shared" si="234"/>
        <v>InitTypeState2('utJD',0,0,0,0,0,0,0,0,10,400)</v>
      </c>
      <c r="CE716" t="str">
        <f t="shared" si="235"/>
        <v/>
      </c>
      <c r="CF716" t="str">
        <f t="shared" si="236"/>
        <v/>
      </c>
      <c r="CG716" t="str">
        <f t="shared" si="237"/>
        <v/>
      </c>
      <c r="CH716" t="str">
        <f t="shared" si="238"/>
        <v/>
      </c>
      <c r="CI716" t="str">
        <f t="shared" si="239"/>
        <v/>
      </c>
    </row>
    <row r="717" spans="1:87" ht="15.95" customHeight="1">
      <c r="A717" t="str">
        <f>单位属性!A717</f>
        <v>utJE</v>
      </c>
      <c r="B717" t="str">
        <f t="shared" si="240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226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227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28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29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30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31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32"/>
        <v>InitTypeState7('utJE',0,0,0,0,0,0,0,0,0,0)</v>
      </c>
      <c r="CC717" t="str">
        <f t="shared" si="233"/>
        <v>InitTypeState1('utJE',66046129,0,3000,0,36429209,0,0,0,0,24)</v>
      </c>
      <c r="CD717" t="str">
        <f t="shared" si="234"/>
        <v>InitTypeState2('utJE',0,0,0,0,0,0,0,0,10,400)</v>
      </c>
      <c r="CE717" t="str">
        <f t="shared" si="235"/>
        <v/>
      </c>
      <c r="CF717" t="str">
        <f t="shared" si="236"/>
        <v/>
      </c>
      <c r="CG717" t="str">
        <f t="shared" si="237"/>
        <v/>
      </c>
      <c r="CH717" t="str">
        <f t="shared" si="238"/>
        <v/>
      </c>
      <c r="CI717" t="str">
        <f t="shared" si="239"/>
        <v/>
      </c>
    </row>
    <row r="718" spans="1:87" ht="15.95" customHeight="1">
      <c r="A718" t="str">
        <f>单位属性!A718</f>
        <v>uJA1</v>
      </c>
      <c r="B718" t="str">
        <f t="shared" si="240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si="226"/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si="227"/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28"/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29"/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30"/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31"/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32"/>
        <v>InitTypeState7('uJA1',0,0,0,0,0,0,0,0,0,0)</v>
      </c>
      <c r="CC718" t="str">
        <f t="shared" si="233"/>
        <v>InitTypeState1('uJA1',4771784,0,3000,0,39878715,0,0,0,0,36)</v>
      </c>
      <c r="CD718" t="str">
        <f t="shared" si="234"/>
        <v>InitTypeState2('uJA1',0,0,0,0,0,0,0,0,20,400)</v>
      </c>
      <c r="CE718" t="str">
        <f t="shared" si="235"/>
        <v/>
      </c>
      <c r="CF718" t="str">
        <f t="shared" si="236"/>
        <v/>
      </c>
      <c r="CG718" t="str">
        <f t="shared" si="237"/>
        <v/>
      </c>
      <c r="CH718" t="str">
        <f t="shared" si="238"/>
        <v/>
      </c>
      <c r="CI718" t="str">
        <f t="shared" si="239"/>
        <v/>
      </c>
    </row>
    <row r="719" spans="1:87" ht="15.95" customHeight="1">
      <c r="A719" t="str">
        <f>单位属性!A719</f>
        <v>uJA2</v>
      </c>
      <c r="B719" t="str">
        <f t="shared" si="240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26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27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28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29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30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31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32"/>
        <v>InitTypeState7('uJA2',0,0,0,0,0,0,0,0,0,0)</v>
      </c>
      <c r="CC719" t="str">
        <f t="shared" si="233"/>
        <v>InitTypeState1('uJA2',4771784,0,3000,0,39878715,0,0,0,0,36)</v>
      </c>
      <c r="CD719" t="str">
        <f t="shared" si="234"/>
        <v>InitTypeState2('uJA2',0,0,0,0,0,0,0,0,20,400)</v>
      </c>
      <c r="CE719" t="str">
        <f t="shared" si="235"/>
        <v/>
      </c>
      <c r="CF719" t="str">
        <f t="shared" si="236"/>
        <v/>
      </c>
      <c r="CG719" t="str">
        <f t="shared" si="237"/>
        <v/>
      </c>
      <c r="CH719" t="str">
        <f t="shared" si="238"/>
        <v/>
      </c>
      <c r="CI719" t="str">
        <f t="shared" si="239"/>
        <v/>
      </c>
    </row>
    <row r="720" spans="1:87" ht="15.95" customHeight="1">
      <c r="A720" t="str">
        <f>单位属性!A720</f>
        <v>uJA3</v>
      </c>
      <c r="B720" t="str">
        <f t="shared" si="240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26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27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8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29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0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1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2"/>
        <v>InitTypeState7('uJA3',0,0,0,0,0,0,0,0,0,0)</v>
      </c>
      <c r="CC720" t="str">
        <f t="shared" si="233"/>
        <v>InitTypeState1('uJA3',4771784,0,3000,0,39878715,0,0,0,0,36)</v>
      </c>
      <c r="CD720" t="str">
        <f t="shared" si="234"/>
        <v>InitTypeState2('uJA3',0,0,0,0,0,0,0,0,20,400)</v>
      </c>
      <c r="CE720" t="str">
        <f t="shared" si="235"/>
        <v/>
      </c>
      <c r="CF720" t="str">
        <f t="shared" si="236"/>
        <v/>
      </c>
      <c r="CG720" t="str">
        <f t="shared" si="237"/>
        <v/>
      </c>
      <c r="CH720" t="str">
        <f t="shared" si="238"/>
        <v/>
      </c>
      <c r="CI720" t="str">
        <f t="shared" si="239"/>
        <v/>
      </c>
    </row>
    <row r="721" spans="1:87" ht="15.95" customHeight="1">
      <c r="A721">
        <f>单位属性!A721</f>
        <v>0</v>
      </c>
      <c r="B721" t="str">
        <f t="shared" si="240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6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7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8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29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0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1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2"/>
        <v>InitTypeState7('0',0,0,0,0,0,0,0,0,0,0)</v>
      </c>
      <c r="CC721" t="str">
        <f t="shared" si="233"/>
        <v/>
      </c>
      <c r="CD721" t="str">
        <f t="shared" si="234"/>
        <v/>
      </c>
      <c r="CE721" t="str">
        <f t="shared" si="235"/>
        <v/>
      </c>
      <c r="CF721" t="str">
        <f t="shared" si="236"/>
        <v/>
      </c>
      <c r="CG721" t="str">
        <f t="shared" si="237"/>
        <v/>
      </c>
      <c r="CH721" t="str">
        <f t="shared" si="238"/>
        <v/>
      </c>
      <c r="CI721" t="str">
        <f t="shared" si="239"/>
        <v/>
      </c>
    </row>
    <row r="722" spans="1:87" ht="15.95" customHeight="1">
      <c r="A722" t="str">
        <f>单位属性!A722</f>
        <v>RY0A</v>
      </c>
      <c r="B722" t="str">
        <f t="shared" si="240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26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7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8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29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0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1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2"/>
        <v>InitTypeState7('RY0A',0,0,0,0,0,0,0,0,0,0)</v>
      </c>
      <c r="CC722" t="str">
        <f t="shared" si="233"/>
        <v>InitTypeState1('RY0A',0,0,0,0,0,0,0,0,5,0)</v>
      </c>
      <c r="CD722" t="str">
        <f t="shared" si="234"/>
        <v>InitTypeState2('RY0A',0,0,0,0,5,5,0,0,0,0)</v>
      </c>
      <c r="CE722" t="str">
        <f t="shared" si="235"/>
        <v/>
      </c>
      <c r="CF722" t="str">
        <f t="shared" si="236"/>
        <v/>
      </c>
      <c r="CG722" t="str">
        <f t="shared" si="237"/>
        <v/>
      </c>
      <c r="CH722" t="str">
        <f t="shared" si="238"/>
        <v/>
      </c>
      <c r="CI722" t="str">
        <f t="shared" si="239"/>
        <v/>
      </c>
    </row>
    <row r="723" spans="1:87" ht="15.95" customHeight="1">
      <c r="A723" t="str">
        <f>单位属性!A723</f>
        <v>RY1A</v>
      </c>
      <c r="B723" t="str">
        <f t="shared" si="240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6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7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8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29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30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1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2"/>
        <v>InitTypeState7('RY1A',0,0,0,0,0,0,0,0,0,0)</v>
      </c>
      <c r="CC723" t="str">
        <f t="shared" si="233"/>
        <v/>
      </c>
      <c r="CD723" t="str">
        <f t="shared" si="234"/>
        <v>InitTypeState2('RY1A',0,0,0,0,3,0,0,0,0,0)</v>
      </c>
      <c r="CE723" t="str">
        <f t="shared" si="235"/>
        <v/>
      </c>
      <c r="CF723" t="str">
        <f t="shared" si="236"/>
        <v/>
      </c>
      <c r="CG723" t="str">
        <f t="shared" si="237"/>
        <v>InitTypeState5('RY1A',0,0,0,0,0,0,0,0,200,0)</v>
      </c>
      <c r="CH723" t="str">
        <f t="shared" si="238"/>
        <v>InitTypeState6('RY1A',0,20000,0,0,0,0,0,0,0,0)</v>
      </c>
      <c r="CI723" t="str">
        <f t="shared" si="239"/>
        <v/>
      </c>
    </row>
    <row r="724" spans="1:87" ht="15.95" customHeight="1">
      <c r="A724" t="str">
        <f>单位属性!A724</f>
        <v>RY1B</v>
      </c>
      <c r="B724" t="str">
        <f t="shared" si="240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6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7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8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29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0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1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2"/>
        <v>InitTypeState7('RY1B',0,0,0,0,0,0,0,0,0,0)</v>
      </c>
      <c r="CC724" t="str">
        <f t="shared" si="233"/>
        <v/>
      </c>
      <c r="CD724" t="str">
        <f t="shared" si="234"/>
        <v>InitTypeState2('RY1B',0,0,0,0,5,5,0,0,0,0)</v>
      </c>
      <c r="CE724" t="str">
        <f t="shared" si="235"/>
        <v/>
      </c>
      <c r="CF724" t="str">
        <f t="shared" si="236"/>
        <v/>
      </c>
      <c r="CG724" t="str">
        <f t="shared" si="237"/>
        <v>InitTypeState5('RY1B',0,0,0,0,0,0,10,0,0,0)</v>
      </c>
      <c r="CH724" t="str">
        <f t="shared" si="238"/>
        <v>InitTypeState6('RY1B',0,30000,0,0,0,0,0,0,0,0)</v>
      </c>
      <c r="CI724" t="str">
        <f t="shared" si="239"/>
        <v/>
      </c>
    </row>
    <row r="725" spans="1:87" ht="15.95" customHeight="1">
      <c r="A725" t="str">
        <f>单位属性!A725</f>
        <v>RY1C</v>
      </c>
      <c r="B725" t="str">
        <f t="shared" si="240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6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7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8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29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30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1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2"/>
        <v>InitTypeState7('RY1C',0,0,0,0,0,0,0,0,0,0)</v>
      </c>
      <c r="CC725" t="str">
        <f t="shared" si="233"/>
        <v/>
      </c>
      <c r="CD725" t="str">
        <f t="shared" si="234"/>
        <v/>
      </c>
      <c r="CE725" t="str">
        <f t="shared" si="235"/>
        <v/>
      </c>
      <c r="CF725" t="str">
        <f t="shared" si="236"/>
        <v>InitTypeState4('RY1C',0,5,0,0,0,0,0,0,0,0)</v>
      </c>
      <c r="CG725" t="str">
        <f t="shared" si="237"/>
        <v>InitTypeState5('RY1C',0,0,0,0,0,0,0,4,100,0)</v>
      </c>
      <c r="CH725" t="str">
        <f t="shared" si="238"/>
        <v/>
      </c>
      <c r="CI725" t="str">
        <f t="shared" si="239"/>
        <v/>
      </c>
    </row>
    <row r="726" spans="1:87" ht="15.95" customHeight="1">
      <c r="A726" t="str">
        <f>单位属性!A726</f>
        <v>RY1D</v>
      </c>
      <c r="B726" t="str">
        <f t="shared" si="240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6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7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8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29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0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1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2"/>
        <v>InitTypeState7('RY1D',0,0,0,0,0,0,0,0,0,0)</v>
      </c>
      <c r="CC726" t="str">
        <f t="shared" si="233"/>
        <v/>
      </c>
      <c r="CD726" t="str">
        <f t="shared" si="234"/>
        <v/>
      </c>
      <c r="CE726" t="str">
        <f t="shared" si="235"/>
        <v/>
      </c>
      <c r="CF726" t="str">
        <f t="shared" si="236"/>
        <v/>
      </c>
      <c r="CG726" t="str">
        <f t="shared" si="237"/>
        <v/>
      </c>
      <c r="CH726" t="str">
        <f t="shared" si="238"/>
        <v/>
      </c>
      <c r="CI726" t="str">
        <f t="shared" si="239"/>
        <v/>
      </c>
    </row>
    <row r="727" spans="1:87" ht="15.95" customHeight="1">
      <c r="A727" t="str">
        <f>单位属性!A727</f>
        <v>RY1E</v>
      </c>
      <c r="B727" t="str">
        <f t="shared" si="240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6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27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8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29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30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1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2"/>
        <v>InitTypeState7('RY1E',0,0,0,0,0,0,0,0,0,0)</v>
      </c>
      <c r="CC727" t="str">
        <f t="shared" si="233"/>
        <v/>
      </c>
      <c r="CD727" t="str">
        <f t="shared" si="234"/>
        <v>InitTypeState2('RY1E',0,0,0,0,0,0,0,0,0,10)</v>
      </c>
      <c r="CE727" t="str">
        <f t="shared" si="235"/>
        <v/>
      </c>
      <c r="CF727" t="str">
        <f t="shared" si="236"/>
        <v/>
      </c>
      <c r="CG727" t="str">
        <f t="shared" si="237"/>
        <v>InitTypeState5('RY1E',0,0,0,0,0,0,10,8,0,0)</v>
      </c>
      <c r="CH727" t="str">
        <f t="shared" si="238"/>
        <v/>
      </c>
      <c r="CI727" t="str">
        <f t="shared" si="239"/>
        <v/>
      </c>
    </row>
    <row r="728" spans="1:87" ht="15.95" customHeight="1">
      <c r="A728" t="str">
        <f>单位属性!A728</f>
        <v>RY1F</v>
      </c>
      <c r="B728" t="str">
        <f t="shared" si="240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6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27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8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29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0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1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2"/>
        <v>InitTypeState7('RY1F',0,0,0,0,0,0,0,0,0,0)</v>
      </c>
      <c r="CC728" t="str">
        <f t="shared" si="233"/>
        <v/>
      </c>
      <c r="CD728" t="str">
        <f t="shared" si="234"/>
        <v>InitTypeState2('RY1F',0,0,0,0,10,10,20,0,0,30)</v>
      </c>
      <c r="CE728" t="str">
        <f t="shared" si="235"/>
        <v/>
      </c>
      <c r="CF728" t="str">
        <f t="shared" si="236"/>
        <v/>
      </c>
      <c r="CG728" t="str">
        <f t="shared" si="237"/>
        <v/>
      </c>
      <c r="CH728" t="str">
        <f t="shared" si="238"/>
        <v/>
      </c>
      <c r="CI728" t="str">
        <f t="shared" si="239"/>
        <v/>
      </c>
    </row>
    <row r="729" spans="1:87" ht="15.95" customHeight="1">
      <c r="A729" t="str">
        <f>单位属性!A729</f>
        <v>RY2A</v>
      </c>
      <c r="B729" t="str">
        <f t="shared" si="240"/>
        <v>'RY2A'</v>
      </c>
      <c r="C729" t="str">
        <f>单位属性!B729</f>
        <v>光洁之翼</v>
      </c>
      <c r="D729">
        <f>ROUND(单位属性!D729,0)</f>
        <v>0</v>
      </c>
      <c r="E729">
        <f>ROUND(单位属性!E729,0)</f>
        <v>0</v>
      </c>
      <c r="F729">
        <f>ROUND(单位属性!F729,0)</f>
        <v>10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6"/>
        <v>InitTypeState1('RY2A',0,0,10,0,0,0,0,0,0,0)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2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7"/>
        <v>InitTypeState2('RY2A',0,0,0,0,2,0,0,0,0,0)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8"/>
        <v>InitTypeState3('RY2A',0,0,0,0,0,0,0,0,0,0)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29"/>
        <v>InitTypeState4('RY2A',0,0,0,0,0,0,0,0,0,0)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0"/>
        <v>InitTypeState5('RY2A',0,0,0,0,0,0,0,0,0,0)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1"/>
        <v>InitTypeState6('RY2A',0,0,0,0,0,0,0,0,0,0)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10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2"/>
        <v>InitTypeState7('RY2A',0,0,0,10,0,0,0,0,0,0)</v>
      </c>
      <c r="CC729" t="str">
        <f t="shared" si="233"/>
        <v>InitTypeState1('RY2A',0,0,10,0,0,0,0,0,0,0)</v>
      </c>
      <c r="CD729" t="str">
        <f t="shared" si="234"/>
        <v>InitTypeState2('RY2A',0,0,0,0,2,0,0,0,0,0)</v>
      </c>
      <c r="CE729" t="str">
        <f t="shared" si="235"/>
        <v/>
      </c>
      <c r="CF729" t="str">
        <f t="shared" si="236"/>
        <v/>
      </c>
      <c r="CG729" t="str">
        <f t="shared" si="237"/>
        <v/>
      </c>
      <c r="CH729" t="str">
        <f t="shared" si="238"/>
        <v/>
      </c>
      <c r="CI729" t="str">
        <f t="shared" si="239"/>
        <v>InitTypeState7('RY2A',0,0,0,10,0,0,0,0,0,0)</v>
      </c>
    </row>
    <row r="730" spans="1:87" ht="15.95" customHeight="1">
      <c r="A730" t="str">
        <f>单位属性!A730</f>
        <v>RY2B</v>
      </c>
      <c r="B730" t="str">
        <f t="shared" si="240"/>
        <v>'RY2B'</v>
      </c>
      <c r="C730" t="str">
        <f>单位属性!B730</f>
        <v>圣灵之翼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6"/>
        <v>InitTypeState1('RY2B',0,0,10,0,0,0,0,0,0,0)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3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7"/>
        <v>InitTypeState2('RY2B',0,0,0,0,3,0,0,0,0,0)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8"/>
        <v>InitTypeState3('RY2B',0,0,0,0,0,0,0,0,0,0)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29"/>
        <v>InitTypeState4('RY2B',0,0,0,0,0,0,0,0,0,0)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2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0"/>
        <v>InitTypeState5('RY2B',0,0,0,0,0,2,0,0,0,0)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1"/>
        <v>InitTypeState6('RY2B',0,0,0,0,0,0,0,0,0,0)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2"/>
        <v>InitTypeState7('RY2B',0,0,0,0,0,0,0,0,0,0)</v>
      </c>
      <c r="CC730" t="str">
        <f t="shared" si="233"/>
        <v>InitTypeState1('RY2B',0,0,10,0,0,0,0,0,0,0)</v>
      </c>
      <c r="CD730" t="str">
        <f t="shared" si="234"/>
        <v>InitTypeState2('RY2B',0,0,0,0,3,0,0,0,0,0)</v>
      </c>
      <c r="CE730" t="str">
        <f t="shared" si="235"/>
        <v/>
      </c>
      <c r="CF730" t="str">
        <f t="shared" si="236"/>
        <v/>
      </c>
      <c r="CG730" t="str">
        <f t="shared" si="237"/>
        <v>InitTypeState5('RY2B',0,0,0,0,0,2,0,0,0,0)</v>
      </c>
      <c r="CH730" t="str">
        <f t="shared" si="238"/>
        <v/>
      </c>
      <c r="CI730" t="str">
        <f t="shared" si="239"/>
        <v/>
      </c>
    </row>
    <row r="731" spans="1:87" ht="15.95" customHeight="1">
      <c r="A731" t="str">
        <f>单位属性!A731</f>
        <v>RY2C</v>
      </c>
      <c r="B731" t="str">
        <f t="shared" si="240"/>
        <v>'RY2C'</v>
      </c>
      <c r="C731" t="str">
        <f>单位属性!B731</f>
        <v>五彩凰翼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6"/>
        <v>InitTypeState1('RY2C',0,0,0,0,0,0,0,0,0,0)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7"/>
        <v>InitTypeState2('RY2C',0,0,0,0,0,0,0,0,0,0)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8"/>
        <v>InitTypeState3('RY2C',0,0,0,0,0,0,0,0,0,0)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29"/>
        <v>InitTypeState4('RY2C',0,0,0,0,0,0,0,0,0,0)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2</v>
      </c>
      <c r="BD731">
        <f>单位属性!AZ731</f>
        <v>50</v>
      </c>
      <c r="BE731">
        <f>单位属性!BA731</f>
        <v>0</v>
      </c>
      <c r="BF731" t="str">
        <f t="shared" si="230"/>
        <v>InitTypeState5('RY2C',0,0,0,0,0,0,0,2,50,0)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1"/>
        <v>InitTypeState6('RY2C',0,0,0,0,0,0,0,0,0,0)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10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2"/>
        <v>InitTypeState7('RY2C',0,0,0,10,0,0,0,0,0,0)</v>
      </c>
      <c r="CC731" t="str">
        <f t="shared" si="233"/>
        <v/>
      </c>
      <c r="CD731" t="str">
        <f t="shared" si="234"/>
        <v/>
      </c>
      <c r="CE731" t="str">
        <f t="shared" si="235"/>
        <v/>
      </c>
      <c r="CF731" t="str">
        <f t="shared" si="236"/>
        <v/>
      </c>
      <c r="CG731" t="str">
        <f t="shared" si="237"/>
        <v>InitTypeState5('RY2C',0,0,0,0,0,0,0,2,50,0)</v>
      </c>
      <c r="CH731" t="str">
        <f t="shared" si="238"/>
        <v/>
      </c>
      <c r="CI731" t="str">
        <f t="shared" si="239"/>
        <v>InitTypeState7('RY2C',0,0,0,10,0,0,0,0,0,0)</v>
      </c>
    </row>
    <row r="732" spans="1:87" ht="15.95" customHeight="1">
      <c r="A732" t="str">
        <f>单位属性!A732</f>
        <v>RY2D</v>
      </c>
      <c r="B732" t="str">
        <f t="shared" si="240"/>
        <v>'RY2D'</v>
      </c>
      <c r="C732" t="str">
        <f>单位属性!B732</f>
        <v>幻莲仙翼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6"/>
        <v>InitTypeState1('RY2D',0,0,0,0,0,0,0,0,0,0)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7"/>
        <v>InitTypeState2('RY2D',0,0,0,0,0,0,0,0,0,0)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8"/>
        <v>InitTypeState3('RY2D',0,0,0,0,0,0,0,0,0,0)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29"/>
        <v>InitTypeState4('RY2D',0,0,0,0,0,0,0,0,0,0)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0"/>
        <v>InitTypeState5('RY2D',0,0,0,0,0,0,0,0,0,0)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1"/>
        <v>InitTypeState6('RY2D',0,0,0,0,0,0,0,0,0,0)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2"/>
        <v>InitTypeState7('RY2D',0,0,0,0,0,0,0,0,0,0)</v>
      </c>
      <c r="CC732" t="str">
        <f t="shared" si="233"/>
        <v/>
      </c>
      <c r="CD732" t="str">
        <f t="shared" si="234"/>
        <v/>
      </c>
      <c r="CE732" t="str">
        <f t="shared" si="235"/>
        <v/>
      </c>
      <c r="CF732" t="str">
        <f t="shared" si="236"/>
        <v/>
      </c>
      <c r="CG732" t="str">
        <f t="shared" si="237"/>
        <v/>
      </c>
      <c r="CH732" t="str">
        <f t="shared" si="238"/>
        <v/>
      </c>
      <c r="CI732" t="str">
        <f t="shared" si="239"/>
        <v/>
      </c>
    </row>
    <row r="733" spans="1:87" ht="15.95" customHeight="1">
      <c r="A733" t="str">
        <f>单位属性!A733</f>
        <v>RY2E</v>
      </c>
      <c r="B733" t="str">
        <f t="shared" si="240"/>
        <v>'RY2E'</v>
      </c>
      <c r="C733" t="str">
        <f>单位属性!B733</f>
        <v>冰火双翼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6"/>
        <v>InitTypeState1('RY2E',0,0,0,0,0,0,0,0,0,0)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0</v>
      </c>
      <c r="V733">
        <f>ROUND(单位属性!U733,0)</f>
        <v>2</v>
      </c>
      <c r="W733">
        <f>ROUND(单位属性!V733,0)</f>
        <v>0</v>
      </c>
      <c r="X733">
        <f>ROUND(单位属性!W733,0)</f>
        <v>0</v>
      </c>
      <c r="Y733" t="str">
        <f t="shared" si="227"/>
        <v>InitTypeState2('RY2E',0,0,0,0,5,5,0,2,0,0)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8"/>
        <v>InitTypeState3('RY2E',0,0,0,0,0,0,0,0,0,0)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29"/>
        <v>InitTypeState4('RY2E',0,0,0,0,0,0,0,0,0,0)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0"/>
        <v>InitTypeState5('RY2E',0,0,0,0,0,0,0,0,0,0)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1"/>
        <v>InitTypeState6('RY2E',0,0,0,0,0,0,0,0,0,0)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2"/>
        <v>InitTypeState7('RY2E',0,0,0,0,0,0,0,0,0,0)</v>
      </c>
      <c r="CC733" t="str">
        <f t="shared" si="233"/>
        <v/>
      </c>
      <c r="CD733" t="str">
        <f t="shared" si="234"/>
        <v>InitTypeState2('RY2E',0,0,0,0,5,5,0,2,0,0)</v>
      </c>
      <c r="CE733" t="str">
        <f t="shared" si="235"/>
        <v/>
      </c>
      <c r="CF733" t="str">
        <f t="shared" si="236"/>
        <v/>
      </c>
      <c r="CG733" t="str">
        <f t="shared" si="237"/>
        <v/>
      </c>
      <c r="CH733" t="str">
        <f t="shared" si="238"/>
        <v/>
      </c>
      <c r="CI733" t="str">
        <f t="shared" si="239"/>
        <v/>
      </c>
    </row>
    <row r="734" spans="1:87" ht="15.95" customHeight="1">
      <c r="A734" t="str">
        <f>单位属性!A734</f>
        <v>RY2F</v>
      </c>
      <c r="B734" t="str">
        <f t="shared" si="240"/>
        <v>'RY2F'</v>
      </c>
      <c r="C734" t="str">
        <f>单位属性!B734</f>
        <v>羽族之音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6"/>
        <v>InitTypeState1('RY2F',0,0,0,0,0,0,0,0,0,0)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5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7"/>
        <v>InitTypeState2('RY2F',0,0,0,0,0,0,5,0,0,0)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8"/>
        <v>InitTypeState3('RY2F',0,0,0,0,0,0,0,0,0,0)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29"/>
        <v>InitTypeState4('RY2F',0,0,0,0,0,0,0,0,0,0)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100</v>
      </c>
      <c r="BE734">
        <f>单位属性!BA734</f>
        <v>10</v>
      </c>
      <c r="BF734" t="str">
        <f t="shared" si="230"/>
        <v>InitTypeState5('RY2F',0,0,0,0,0,0,0,0,100,10)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1"/>
        <v>InitTypeState6('RY2F',0,0,0,0,0,0,0,0,0,0)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2"/>
        <v>InitTypeState7('RY2F',0,0,0,0,0,0,0,0,0,0)</v>
      </c>
      <c r="CC734" t="str">
        <f t="shared" si="233"/>
        <v/>
      </c>
      <c r="CD734" t="str">
        <f t="shared" si="234"/>
        <v>InitTypeState2('RY2F',0,0,0,0,0,0,5,0,0,0)</v>
      </c>
      <c r="CE734" t="str">
        <f t="shared" si="235"/>
        <v/>
      </c>
      <c r="CF734" t="str">
        <f t="shared" si="236"/>
        <v/>
      </c>
      <c r="CG734" t="str">
        <f t="shared" si="237"/>
        <v>InitTypeState5('RY2F',0,0,0,0,0,0,0,0,100,10)</v>
      </c>
      <c r="CH734" t="str">
        <f t="shared" si="238"/>
        <v/>
      </c>
      <c r="CI734" t="str">
        <f t="shared" si="239"/>
        <v/>
      </c>
    </row>
    <row r="735" spans="1:87" ht="15.95" customHeight="1">
      <c r="A735" t="str">
        <f>单位属性!A735</f>
        <v>RY2H</v>
      </c>
      <c r="B735" t="str">
        <f t="shared" si="240"/>
        <v>'RY2H'</v>
      </c>
      <c r="C735" t="str">
        <f>单位属性!B735</f>
        <v>魅惑之翼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6"/>
        <v>InitTypeState1('RY2H',0,0,0,0,0,0,0,0,0,0)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4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7"/>
        <v>InitTypeState2('RY2H',0,0,0,0,4,0,0,0,0,0)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8"/>
        <v>InitTypeState3('RY2H',0,0,0,0,0,0,0,0,0,0)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29"/>
        <v>InitTypeState4('RY2H',0,0,0,0,0,0,0,0,0,0)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3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0"/>
        <v>InitTypeState5('RY2H',0,0,0,0,0,0,3,0,0,0)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1"/>
        <v>InitTypeState6('RY2H',0,0,0,0,0,0,0,0,0,0)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2"/>
        <v>InitTypeState7('RY2H',0,0,0,0,0,0,0,0,0,0)</v>
      </c>
      <c r="CC735" t="str">
        <f t="shared" si="233"/>
        <v/>
      </c>
      <c r="CD735" t="str">
        <f t="shared" si="234"/>
        <v>InitTypeState2('RY2H',0,0,0,0,4,0,0,0,0,0)</v>
      </c>
      <c r="CE735" t="str">
        <f t="shared" si="235"/>
        <v/>
      </c>
      <c r="CF735" t="str">
        <f t="shared" si="236"/>
        <v/>
      </c>
      <c r="CG735" t="str">
        <f t="shared" si="237"/>
        <v>InitTypeState5('RY2H',0,0,0,0,0,0,3,0,0,0)</v>
      </c>
      <c r="CH735" t="str">
        <f t="shared" si="238"/>
        <v/>
      </c>
      <c r="CI735" t="str">
        <f t="shared" si="239"/>
        <v/>
      </c>
    </row>
    <row r="736" spans="1:87" ht="15.95" customHeight="1">
      <c r="A736" t="str">
        <f>单位属性!A736</f>
        <v>RY2J</v>
      </c>
      <c r="B736" t="str">
        <f t="shared" si="240"/>
        <v>'RY2J'</v>
      </c>
      <c r="C736" t="str">
        <f>单位属性!B736</f>
        <v>神灵之翼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6"/>
        <v>InitTypeState1('RY2J',0,0,0,0,0,0,0,0,0,0)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4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7"/>
        <v>InitTypeState2('RY2J',0,0,0,0,0,4,0,0,0,0)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8"/>
        <v>InitTypeState3('RY2J',0,0,0,0,0,0,0,0,0,0)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29"/>
        <v>InitTypeState4('RY2J',0,0,0,0,0,0,0,0,0,0)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0"/>
        <v>InitTypeState5('RY2J',0,0,0,0,0,0,3,0,0,0)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1"/>
        <v>InitTypeState6('RY2J',0,0,0,0,0,0,0,0,0,0)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2"/>
        <v>InitTypeState7('RY2J',0,0,0,0,0,0,0,0,0,0)</v>
      </c>
      <c r="CC736" t="str">
        <f t="shared" si="233"/>
        <v/>
      </c>
      <c r="CD736" t="str">
        <f t="shared" si="234"/>
        <v>InitTypeState2('RY2J',0,0,0,0,0,4,0,0,0,0)</v>
      </c>
      <c r="CE736" t="str">
        <f t="shared" si="235"/>
        <v/>
      </c>
      <c r="CF736" t="str">
        <f t="shared" si="236"/>
        <v/>
      </c>
      <c r="CG736" t="str">
        <f t="shared" si="237"/>
        <v>InitTypeState5('RY2J',0,0,0,0,0,0,3,0,0,0)</v>
      </c>
      <c r="CH736" t="str">
        <f t="shared" si="238"/>
        <v/>
      </c>
      <c r="CI736" t="str">
        <f t="shared" si="239"/>
        <v/>
      </c>
    </row>
    <row r="737" spans="1:87" ht="15.95" customHeight="1">
      <c r="A737" t="str">
        <f>单位属性!A737</f>
        <v>RY2K</v>
      </c>
      <c r="B737" t="str">
        <f t="shared" si="240"/>
        <v>'RY2K'</v>
      </c>
      <c r="C737" t="str">
        <f>单位属性!B737</f>
        <v>风筝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6"/>
        <v>InitTypeState1('RY2K',0,0,0,0,0,0,0,0,0,0)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5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7"/>
        <v>InitTypeState2('RY2K',0,0,0,0,0,5,0,0,0,0)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10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8"/>
        <v>InitTypeState3('RY2K',0,0,0,0,10,0,0,0,0,0)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29"/>
        <v>InitTypeState4('RY2K',0,0,4,0,0,0,0,0,0,0)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0"/>
        <v>InitTypeState5('RY2K',0,0,0,0,0,0,0,0,0,0)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1"/>
        <v>InitTypeState6('RY2K',0,0,0,0,0,0,0,0,0,0)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2"/>
        <v>InitTypeState7('RY2K',0,0,0,0,0,0,0,0,0,0)</v>
      </c>
      <c r="CC737" t="str">
        <f t="shared" si="233"/>
        <v/>
      </c>
      <c r="CD737" t="str">
        <f t="shared" si="234"/>
        <v>InitTypeState2('RY2K',0,0,0,0,0,5,0,0,0,0)</v>
      </c>
      <c r="CE737" t="str">
        <f t="shared" si="235"/>
        <v>InitTypeState3('RY2K',0,0,0,0,10,0,0,0,0,0)</v>
      </c>
      <c r="CF737" t="str">
        <f t="shared" si="236"/>
        <v>InitTypeState4('RY2K',0,0,4,0,0,0,0,0,0,0)</v>
      </c>
      <c r="CG737" t="str">
        <f t="shared" si="237"/>
        <v/>
      </c>
      <c r="CH737" t="str">
        <f t="shared" si="238"/>
        <v/>
      </c>
      <c r="CI737" t="str">
        <f t="shared" si="239"/>
        <v/>
      </c>
    </row>
    <row r="738" spans="1:87" ht="15.95" customHeight="1">
      <c r="A738" t="str">
        <f>单位属性!A738</f>
        <v>RY3A</v>
      </c>
      <c r="B738" t="str">
        <f t="shared" si="240"/>
        <v>'RY3A'</v>
      </c>
      <c r="C738" t="str">
        <f>单位属性!B738</f>
        <v>凝霜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6"/>
        <v>InitTypeState1('RY3A',0,0,0,0,0,0,0,0,0,0)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5</v>
      </c>
      <c r="T738">
        <f>ROUND(单位属性!S738,0)</f>
        <v>5</v>
      </c>
      <c r="U738">
        <f>ROUND(单位属性!T738,0)</f>
        <v>10</v>
      </c>
      <c r="V738">
        <f>ROUND(单位属性!U738,0)</f>
        <v>0</v>
      </c>
      <c r="W738">
        <f>ROUND(单位属性!V738,0)</f>
        <v>0</v>
      </c>
      <c r="X738">
        <f>ROUND(单位属性!W738,0)</f>
        <v>30</v>
      </c>
      <c r="Y738" t="str">
        <f t="shared" si="227"/>
        <v>InitTypeState2('RY3A',0,0,0,0,5,5,10,0,0,30)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8"/>
        <v>InitTypeState3('RY3A',0,0,0,0,0,0,0,0,0,0)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29"/>
        <v>InitTypeState4('RY3A',0,0,0,0,0,0,0,0,0,0)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0"/>
        <v>InitTypeState5('RY3A',0,0,0,0,0,0,0,0,0,0)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1"/>
        <v>InitTypeState6('RY3A',0,0,0,0,0,0,0,0,0,0)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2"/>
        <v>InitTypeState7('RY3A',0,0,0,0,0,0,0,0,0,0)</v>
      </c>
      <c r="CC738" t="str">
        <f t="shared" si="233"/>
        <v/>
      </c>
      <c r="CD738" t="str">
        <f t="shared" si="234"/>
        <v>InitTypeState2('RY3A',0,0,0,0,5,5,10,0,0,30)</v>
      </c>
      <c r="CE738" t="str">
        <f t="shared" si="235"/>
        <v/>
      </c>
      <c r="CF738" t="str">
        <f t="shared" si="236"/>
        <v/>
      </c>
      <c r="CG738" t="str">
        <f t="shared" si="237"/>
        <v/>
      </c>
      <c r="CH738" t="str">
        <f t="shared" si="238"/>
        <v/>
      </c>
      <c r="CI738" t="str">
        <f t="shared" si="239"/>
        <v/>
      </c>
    </row>
    <row r="739" spans="1:87" ht="15.95" customHeight="1">
      <c r="A739" t="str">
        <f>单位属性!A739</f>
        <v>RY3B</v>
      </c>
      <c r="B739" t="str">
        <f t="shared" si="240"/>
        <v>'RY3B'</v>
      </c>
      <c r="C739" t="str">
        <f>单位属性!B739</f>
        <v>破阙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6"/>
        <v>InitTypeState1('RY3B',0,0,0,0,0,0,0,0,0,0)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5</v>
      </c>
      <c r="T739">
        <f>ROUND(单位属性!S739,0)</f>
        <v>5</v>
      </c>
      <c r="U739">
        <f>ROUND(单位属性!T739,0)</f>
        <v>20</v>
      </c>
      <c r="V739">
        <f>ROUND(单位属性!U739,0)</f>
        <v>0</v>
      </c>
      <c r="W739">
        <f>ROUND(单位属性!V739,0)</f>
        <v>0</v>
      </c>
      <c r="X739">
        <f>ROUND(单位属性!W739,0)</f>
        <v>10</v>
      </c>
      <c r="Y739" t="str">
        <f t="shared" si="227"/>
        <v>InitTypeState2('RY3B',0,0,0,0,5,5,20,0,0,10)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8"/>
        <v>InitTypeState3('RY3B',0,0,0,0,0,0,0,0,0,0)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29"/>
        <v>InitTypeState4('RY3B',0,0,0,0,0,0,0,0,0,0)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0"/>
        <v>InitTypeState5('RY3B',0,0,0,0,0,0,0,0,0,0)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1"/>
        <v>InitTypeState6('RY3B',0,0,0,0,0,0,0,0,0,0)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2"/>
        <v>InitTypeState7('RY3B',0,0,0,0,0,0,0,0,0,0)</v>
      </c>
      <c r="CC739" t="str">
        <f t="shared" si="233"/>
        <v/>
      </c>
      <c r="CD739" t="str">
        <f t="shared" si="234"/>
        <v>InitTypeState2('RY3B',0,0,0,0,5,5,20,0,0,10)</v>
      </c>
      <c r="CE739" t="str">
        <f t="shared" si="235"/>
        <v/>
      </c>
      <c r="CF739" t="str">
        <f t="shared" si="236"/>
        <v/>
      </c>
      <c r="CG739" t="str">
        <f t="shared" si="237"/>
        <v/>
      </c>
      <c r="CH739" t="str">
        <f t="shared" si="238"/>
        <v/>
      </c>
      <c r="CI739" t="str">
        <f t="shared" si="239"/>
        <v/>
      </c>
    </row>
    <row r="740" spans="1:87" ht="15.95" customHeight="1">
      <c r="A740" t="str">
        <f>单位属性!A740</f>
        <v>RY3C</v>
      </c>
      <c r="B740" t="str">
        <f t="shared" si="240"/>
        <v>'RY3C'</v>
      </c>
      <c r="C740" t="str">
        <f>单位属性!B740</f>
        <v>崩鸣刃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6"/>
        <v>InitTypeState1('RY3C',0,0,0,0,0,0,0,0,0,0)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10</v>
      </c>
      <c r="V740">
        <f>ROUND(单位属性!U740,0)</f>
        <v>0</v>
      </c>
      <c r="W740">
        <f>ROUND(单位属性!V740,0)</f>
        <v>2</v>
      </c>
      <c r="X740">
        <f>ROUND(单位属性!W740,0)</f>
        <v>0</v>
      </c>
      <c r="Y740" t="str">
        <f t="shared" si="227"/>
        <v>InitTypeState2('RY3C',0,0,0,0,0,0,10,0,2,0)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8"/>
        <v>InitTypeState3('RY3C',0,0,0,0,0,0,0,0,0,0)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29"/>
        <v>InitTypeState4('RY3C',0,0,0,0,0,0,0,0,0,0)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10</v>
      </c>
      <c r="BC740">
        <f>单位属性!AY740</f>
        <v>8</v>
      </c>
      <c r="BD740">
        <f>单位属性!AZ740</f>
        <v>0</v>
      </c>
      <c r="BE740">
        <f>单位属性!BA740</f>
        <v>0</v>
      </c>
      <c r="BF740" t="str">
        <f t="shared" si="230"/>
        <v>InitTypeState5('RY3C',0,0,0,0,0,0,10,8,0,0)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1"/>
        <v>InitTypeState6('RY3C',0,0,0,0,0,0,0,0,0,0)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2"/>
        <v>InitTypeState7('RY3C',0,0,0,0,0,0,0,0,0,0)</v>
      </c>
      <c r="CC740" t="str">
        <f t="shared" si="233"/>
        <v/>
      </c>
      <c r="CD740" t="str">
        <f t="shared" si="234"/>
        <v>InitTypeState2('RY3C',0,0,0,0,0,0,10,0,2,0)</v>
      </c>
      <c r="CE740" t="str">
        <f t="shared" si="235"/>
        <v/>
      </c>
      <c r="CF740" t="str">
        <f t="shared" si="236"/>
        <v/>
      </c>
      <c r="CG740" t="str">
        <f t="shared" si="237"/>
        <v>InitTypeState5('RY3C',0,0,0,0,0,0,10,8,0,0)</v>
      </c>
      <c r="CH740" t="str">
        <f t="shared" si="238"/>
        <v/>
      </c>
      <c r="CI740" t="str">
        <f t="shared" si="239"/>
        <v/>
      </c>
    </row>
    <row r="741" spans="1:87" ht="15.95" customHeight="1">
      <c r="A741" t="str">
        <f>单位属性!A741</f>
        <v>RY3D</v>
      </c>
      <c r="B741" t="str">
        <f t="shared" si="240"/>
        <v>'RY3D'</v>
      </c>
      <c r="C741" t="str">
        <f>单位属性!B741</f>
        <v>戮仙剑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6"/>
        <v>InitTypeState1('RY3D',0,0,0,0,0,0,0,0,0,0)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7"/>
        <v>InitTypeState2('RY3D',0,0,0,0,0,0,0,0,0,0)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8"/>
        <v>InitTypeState3('RY3D',0,0,0,0,0,0,0,0,0,0)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29"/>
        <v>InitTypeState4('RY3D',0,0,0,0,0,0,0,0,0,0)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0"/>
        <v>InitTypeState5('RY3D',0,0,0,0,0,0,0,0,0,0)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1"/>
        <v>InitTypeState6('RY3D',0,0,0,0,0,0,0,0,0,0)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2"/>
        <v>InitTypeState7('RY3D',0,0,0,0,0,0,0,0,0,0)</v>
      </c>
      <c r="CC741" t="str">
        <f t="shared" si="233"/>
        <v/>
      </c>
      <c r="CD741" t="str">
        <f t="shared" si="234"/>
        <v/>
      </c>
      <c r="CE741" t="str">
        <f t="shared" si="235"/>
        <v/>
      </c>
      <c r="CF741" t="str">
        <f t="shared" si="236"/>
        <v/>
      </c>
      <c r="CG741" t="str">
        <f t="shared" si="237"/>
        <v/>
      </c>
      <c r="CH741" t="str">
        <f t="shared" si="238"/>
        <v/>
      </c>
      <c r="CI741" t="str">
        <f t="shared" si="239"/>
        <v/>
      </c>
    </row>
    <row r="742" spans="1:87" ht="15.95" customHeight="1">
      <c r="A742" t="str">
        <f>单位属性!A742</f>
        <v>RY3E</v>
      </c>
      <c r="B742" t="str">
        <f t="shared" si="240"/>
        <v>'RY3E'</v>
      </c>
      <c r="C742" t="str">
        <f>单位属性!B742</f>
        <v>凛霜战锤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26"/>
        <v>InitTypeState1('RY3E',0,0,0,0,0,0,0,0,0,3)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5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7"/>
        <v>InitTypeState2('RY3E',0,0,0,0,0,0,5,0,0,0)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8"/>
        <v>InitTypeState3('RY3E',0,0,0,0,0,0,0,0,0,0)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29"/>
        <v>InitTypeState4('RY3E',0,0,0,0,0,0,0,0,0,0)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100</v>
      </c>
      <c r="BE742">
        <f>单位属性!BA742</f>
        <v>0</v>
      </c>
      <c r="BF742" t="str">
        <f t="shared" si="230"/>
        <v>InitTypeState5('RY3E',0,0,0,0,0,0,0,0,100,0)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1"/>
        <v>InitTypeState6('RY3E',0,0,0,0,0,0,0,0,0,0)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2"/>
        <v>InitTypeState7('RY3E',0,0,0,0,0,0,0,0,0,0)</v>
      </c>
      <c r="CC742" t="str">
        <f t="shared" si="233"/>
        <v>InitTypeState1('RY3E',0,0,0,0,0,0,0,0,0,3)</v>
      </c>
      <c r="CD742" t="str">
        <f t="shared" si="234"/>
        <v>InitTypeState2('RY3E',0,0,0,0,0,0,5,0,0,0)</v>
      </c>
      <c r="CE742" t="str">
        <f t="shared" si="235"/>
        <v/>
      </c>
      <c r="CF742" t="str">
        <f t="shared" si="236"/>
        <v/>
      </c>
      <c r="CG742" t="str">
        <f t="shared" si="237"/>
        <v>InitTypeState5('RY3E',0,0,0,0,0,0,0,0,100,0)</v>
      </c>
      <c r="CH742" t="str">
        <f t="shared" si="238"/>
        <v/>
      </c>
      <c r="CI742" t="str">
        <f t="shared" si="239"/>
        <v/>
      </c>
    </row>
    <row r="743" spans="1:87" ht="15.95" customHeight="1">
      <c r="A743" t="str">
        <f>单位属性!A743</f>
        <v>RY3F</v>
      </c>
      <c r="B743" t="str">
        <f t="shared" si="240"/>
        <v>'RY3F'</v>
      </c>
      <c r="C743" t="str">
        <f>单位属性!B743</f>
        <v>诛仙剑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6"/>
        <v>InitTypeState1('RY3F',0,0,0,0,0,0,0,0,0,0)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7"/>
        <v>InitTypeState2('RY3F',0,0,0,0,0,0,0,0,0,0)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8"/>
        <v>InitTypeState3('RY3F',0,0,0,0,0,0,0,0,0,0)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29"/>
        <v>InitTypeState4('RY3F',0,0,0,0,0,0,0,0,0,0)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0"/>
        <v>InitTypeState5('RY3F',0,0,0,0,0,0,0,0,0,0)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1"/>
        <v>InitTypeState6('RY3F',0,0,0,0,0,0,0,0,0,0)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2"/>
        <v>InitTypeState7('RY3F',0,0,0,0,0,0,0,0,0,0)</v>
      </c>
      <c r="CC743" t="str">
        <f t="shared" si="233"/>
        <v/>
      </c>
      <c r="CD743" t="str">
        <f t="shared" si="234"/>
        <v/>
      </c>
      <c r="CE743" t="str">
        <f t="shared" si="235"/>
        <v/>
      </c>
      <c r="CF743" t="str">
        <f t="shared" si="236"/>
        <v/>
      </c>
      <c r="CG743" t="str">
        <f t="shared" si="237"/>
        <v/>
      </c>
      <c r="CH743" t="str">
        <f t="shared" si="238"/>
        <v/>
      </c>
      <c r="CI743" t="str">
        <f t="shared" si="239"/>
        <v/>
      </c>
    </row>
    <row r="744" spans="1:87" ht="15.95" customHeight="1">
      <c r="A744" t="str">
        <f>单位属性!A744</f>
        <v>RY3G</v>
      </c>
      <c r="B744" t="str">
        <f t="shared" si="240"/>
        <v>'RY3G'</v>
      </c>
      <c r="C744" t="str">
        <f>单位属性!B744</f>
        <v>五火七禽扇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6"/>
        <v>InitTypeState1('RY3G',0,0,0,0,0,0,0,0,0,0)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10</v>
      </c>
      <c r="T744">
        <f>ROUND(单位属性!S744,0)</f>
        <v>10</v>
      </c>
      <c r="U744">
        <f>ROUND(单位属性!T744,0)</f>
        <v>20</v>
      </c>
      <c r="V744">
        <f>ROUND(单位属性!U744,0)</f>
        <v>0</v>
      </c>
      <c r="W744">
        <f>ROUND(单位属性!V744,0)</f>
        <v>0</v>
      </c>
      <c r="X744">
        <f>ROUND(单位属性!W744,0)</f>
        <v>30</v>
      </c>
      <c r="Y744" t="str">
        <f t="shared" si="227"/>
        <v>InitTypeState2('RY3G',0,0,0,0,10,10,20,0,0,30)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8"/>
        <v>InitTypeState3('RY3G',0,0,0,0,0,0,0,0,0,0)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29"/>
        <v>InitTypeState4('RY3G',0,0,0,0,0,0,0,0,0,0)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0"/>
        <v>InitTypeState5('RY3G',0,0,0,0,0,0,0,0,0,0)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1"/>
        <v>InitTypeState6('RY3G',0,0,0,0,0,0,0,0,0,0)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2"/>
        <v>InitTypeState7('RY3G',0,0,0,0,0,0,0,0,0,0)</v>
      </c>
      <c r="CC744" t="str">
        <f t="shared" si="233"/>
        <v/>
      </c>
      <c r="CD744" t="str">
        <f t="shared" si="234"/>
        <v>InitTypeState2('RY3G',0,0,0,0,10,10,20,0,0,30)</v>
      </c>
      <c r="CE744" t="str">
        <f t="shared" si="235"/>
        <v/>
      </c>
      <c r="CF744" t="str">
        <f t="shared" si="236"/>
        <v/>
      </c>
      <c r="CG744" t="str">
        <f t="shared" si="237"/>
        <v/>
      </c>
      <c r="CH744" t="str">
        <f t="shared" si="238"/>
        <v/>
      </c>
      <c r="CI744" t="str">
        <f t="shared" si="239"/>
        <v/>
      </c>
    </row>
    <row r="745" spans="1:87" ht="15.95" customHeight="1">
      <c r="A745" t="str">
        <f>单位属性!A745</f>
        <v>RY3H</v>
      </c>
      <c r="B745" t="str">
        <f t="shared" si="240"/>
        <v>'RY3H'</v>
      </c>
      <c r="C745" t="str">
        <f>单位属性!B745</f>
        <v>方天画戟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ref="N745:N808" si="241">"InitTypeState1("&amp;$B745&amp;","&amp;D745&amp;","&amp;E745&amp;","&amp;F745&amp;","&amp;G745&amp;","&amp;H745&amp;","&amp;I745&amp;","&amp;J745&amp;","&amp;K745&amp;","&amp;L745&amp;","&amp;M745&amp;")"</f>
        <v>InitTypeState1('RY3H',0,0,0,0,0,0,0,0,0,0)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5</v>
      </c>
      <c r="U745">
        <f>ROUND(单位属性!T745,0)</f>
        <v>5</v>
      </c>
      <c r="V745">
        <f>ROUND(单位属性!U745,0)</f>
        <v>0</v>
      </c>
      <c r="W745">
        <f>ROUND(单位属性!V745,0)</f>
        <v>0</v>
      </c>
      <c r="X745">
        <f>ROUND(单位属性!W745,0)</f>
        <v>15</v>
      </c>
      <c r="Y745" t="str">
        <f t="shared" ref="Y745:Y808" si="242">"InitTypeState2("&amp;$B745&amp;","&amp;O745&amp;","&amp;P745&amp;","&amp;Q745&amp;","&amp;R745&amp;","&amp;S745&amp;","&amp;T745&amp;","&amp;U745&amp;","&amp;V745&amp;","&amp;W745&amp;","&amp;X745&amp;")"</f>
        <v>InitTypeState2('RY3H',0,0,0,0,0,5,5,0,0,15)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ref="AJ745:AJ808" si="243">"InitTypeState3("&amp;$B745&amp;","&amp;Z745&amp;","&amp;AA745&amp;","&amp;AB745&amp;","&amp;AC745&amp;","&amp;AD745&amp;","&amp;AE745&amp;","&amp;AF745&amp;","&amp;AG745&amp;","&amp;AH745&amp;","&amp;AI745&amp;")"</f>
        <v>InitTypeState3('RY3H',0,0,0,0,0,0,0,0,0,0)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ref="AU745:AU808" si="244">"InitTypeState4("&amp;$B745&amp;","&amp;AK745&amp;","&amp;AL745&amp;","&amp;AM745&amp;","&amp;AN745&amp;","&amp;AO745&amp;","&amp;AP745&amp;","&amp;AQ745&amp;","&amp;AR745&amp;","&amp;AS745&amp;","&amp;AT745&amp;")"</f>
        <v>InitTypeState4('RY3H',0,0,0,0,0,0,0,0,0,0)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ref="BF745:BF808" si="245">"InitTypeState5("&amp;$B745&amp;","&amp;AV745&amp;","&amp;AW745&amp;","&amp;AX745&amp;","&amp;AY745&amp;","&amp;AZ745&amp;","&amp;BA745&amp;","&amp;BB745&amp;","&amp;BC745&amp;","&amp;BD745&amp;","&amp;BE745&amp;")"</f>
        <v>InitTypeState5('RY3H',0,0,0,0,0,0,0,0,0,0)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ref="BQ745:BQ808" si="246">"InitTypeState6("&amp;$B745&amp;","&amp;BG745&amp;","&amp;BH745&amp;","&amp;BI745&amp;","&amp;BJ745&amp;","&amp;BK745&amp;","&amp;BL745&amp;","&amp;BM745&amp;","&amp;BN745&amp;","&amp;BO745&amp;","&amp;BP745&amp;")"</f>
        <v>InitTypeState6('RY3H',0,0,0,0,0,0,0,0,0,0)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ref="CB745:CB808" si="247">"InitTypeState7("&amp;$B745&amp;","&amp;BR745&amp;","&amp;BS745&amp;","&amp;BT745&amp;","&amp;BU745&amp;","&amp;BV745&amp;","&amp;BW745&amp;","&amp;BX745&amp;","&amp;BY745&amp;","&amp;BZ745&amp;","&amp;CA745&amp;")"</f>
        <v>InitTypeState7('RY3H',0,0,0,0,0,0,0,0,0,0)</v>
      </c>
      <c r="CC745" t="str">
        <f t="shared" ref="CC745:CC808" si="248">IF(ISERROR(FIND(",0,0,0,0,0,0,0,0,0,0)",N745)),N745,"")</f>
        <v/>
      </c>
      <c r="CD745" t="str">
        <f t="shared" ref="CD745:CD808" si="249">IF(ISERROR(FIND(",0,0,0,0,0,0,0,0,0,0)",Y745)),Y745,"")</f>
        <v>InitTypeState2('RY3H',0,0,0,0,0,5,5,0,0,15)</v>
      </c>
      <c r="CE745" t="str">
        <f t="shared" ref="CE745:CE808" si="250">IF(ISERROR(FIND(",0,0,0,0,0,0,0,0,0,0)",AJ745)),AJ745,"")</f>
        <v/>
      </c>
      <c r="CF745" t="str">
        <f t="shared" ref="CF745:CF808" si="251">IF(ISERROR(FIND(",0,0,0,0,0,0,0,0,0,0)",AU745)),AU745,"")</f>
        <v/>
      </c>
      <c r="CG745" t="str">
        <f t="shared" ref="CG745:CG808" si="252">IF(ISERROR(FIND(",0,0,0,0,0,0,0,0,0,0)",BF745)),BF745,"")</f>
        <v/>
      </c>
      <c r="CH745" t="str">
        <f t="shared" ref="CH745:CH808" si="253">IF(ISERROR(FIND(",0,0,0,0,0,0,0,0,0,0)",BQ745)),BQ745,"")</f>
        <v/>
      </c>
      <c r="CI745" t="str">
        <f t="shared" ref="CI745:CI808" si="254">IF(ISERROR(FIND(",0,0,0,0,0,0,0,0,0,0)",CB745)),CB745,"")</f>
        <v/>
      </c>
    </row>
    <row r="746" spans="1:87" ht="15.95" customHeight="1">
      <c r="A746" t="str">
        <f>单位属性!A746</f>
        <v>RY3I</v>
      </c>
      <c r="B746" t="str">
        <f t="shared" si="240"/>
        <v>'RY3I'</v>
      </c>
      <c r="C746" t="str">
        <f>单位属性!B746</f>
        <v>异变之刃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5</v>
      </c>
      <c r="M746">
        <f>ROUND(单位属性!M746,0)</f>
        <v>0</v>
      </c>
      <c r="N746" t="str">
        <f t="shared" si="241"/>
        <v>InitTypeState1('RY3I',0,0,0,0,0,0,0,0,5,0)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5</v>
      </c>
      <c r="U746">
        <f>ROUND(单位属性!T746,0)</f>
        <v>5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42"/>
        <v>InitTypeState2('RY3I',0,0,0,0,0,5,5,0,0,0)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43"/>
        <v>InitTypeState3('RY3I',0,0,0,0,0,0,0,0,0,0)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44"/>
        <v>InitTypeState4('RY3I',0,0,0,0,0,0,0,0,0,0)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45"/>
        <v>InitTypeState5('RY3I',0,0,0,0,0,0,0,0,0,0)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46"/>
        <v>InitTypeState6('RY3I',0,0,0,0,0,0,0,0,0,0)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47"/>
        <v>InitTypeState7('RY3I',0,0,0,0,0,0,0,0,0,0)</v>
      </c>
      <c r="CC746" t="str">
        <f t="shared" si="248"/>
        <v>InitTypeState1('RY3I',0,0,0,0,0,0,0,0,5,0)</v>
      </c>
      <c r="CD746" t="str">
        <f t="shared" si="249"/>
        <v>InitTypeState2('RY3I',0,0,0,0,0,5,5,0,0,0)</v>
      </c>
      <c r="CE746" t="str">
        <f t="shared" si="250"/>
        <v/>
      </c>
      <c r="CF746" t="str">
        <f t="shared" si="251"/>
        <v/>
      </c>
      <c r="CG746" t="str">
        <f t="shared" si="252"/>
        <v/>
      </c>
      <c r="CH746" t="str">
        <f t="shared" si="253"/>
        <v/>
      </c>
      <c r="CI746" t="str">
        <f t="shared" si="254"/>
        <v/>
      </c>
    </row>
    <row r="747" spans="1:87" ht="15.95" customHeight="1">
      <c r="A747" t="str">
        <f>单位属性!A747</f>
        <v>RY3J</v>
      </c>
      <c r="B747" t="str">
        <f t="shared" si="240"/>
        <v>'RY3J'</v>
      </c>
      <c r="C747" t="str">
        <f>单位属性!B747</f>
        <v>穿刺利刃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41"/>
        <v>InitTypeState1('RY3J',0,0,0,0,0,0,0,0,0,0)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10</v>
      </c>
      <c r="T747">
        <f>ROUND(单位属性!S747,0)</f>
        <v>10</v>
      </c>
      <c r="U747">
        <f>ROUND(单位属性!T747,0)</f>
        <v>20</v>
      </c>
      <c r="V747">
        <f>ROUND(单位属性!U747,0)</f>
        <v>0</v>
      </c>
      <c r="W747">
        <f>ROUND(单位属性!V747,0)</f>
        <v>0</v>
      </c>
      <c r="X747">
        <f>ROUND(单位属性!W747,0)</f>
        <v>30</v>
      </c>
      <c r="Y747" t="str">
        <f t="shared" si="242"/>
        <v>InitTypeState2('RY3J',0,0,0,0,10,10,20,0,0,30)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43"/>
        <v>InitTypeState3('RY3J',0,0,0,0,0,0,0,0,0,0)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44"/>
        <v>InitTypeState4('RY3J',0,0,0,0,0,0,0,0,0,0)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45"/>
        <v>InitTypeState5('RY3J',0,0,0,0,0,0,0,0,0,0)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46"/>
        <v>InitTypeState6('RY3J',0,0,0,0,0,0,0,0,0,0)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47"/>
        <v>InitTypeState7('RY3J',0,0,0,0,0,0,0,0,0,0)</v>
      </c>
      <c r="CC747" t="str">
        <f t="shared" si="248"/>
        <v/>
      </c>
      <c r="CD747" t="str">
        <f t="shared" si="249"/>
        <v>InitTypeState2('RY3J',0,0,0,0,10,10,20,0,0,30)</v>
      </c>
      <c r="CE747" t="str">
        <f t="shared" si="250"/>
        <v/>
      </c>
      <c r="CF747" t="str">
        <f t="shared" si="251"/>
        <v/>
      </c>
      <c r="CG747" t="str">
        <f t="shared" si="252"/>
        <v/>
      </c>
      <c r="CH747" t="str">
        <f t="shared" si="253"/>
        <v/>
      </c>
      <c r="CI747" t="str">
        <f t="shared" si="254"/>
        <v/>
      </c>
    </row>
    <row r="748" spans="1:87" ht="15.95" customHeight="1">
      <c r="A748" t="str">
        <f>单位属性!A748</f>
        <v>RY3K</v>
      </c>
      <c r="B748" t="str">
        <f t="shared" si="240"/>
        <v>'RY3K'</v>
      </c>
      <c r="C748" t="str">
        <f>单位属性!B748</f>
        <v>糖葫芦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12</v>
      </c>
      <c r="M748">
        <f>ROUND(单位属性!M748,0)</f>
        <v>0</v>
      </c>
      <c r="N748" t="str">
        <f t="shared" si="241"/>
        <v>InitTypeState1('RY3K',0,0,0,0,0,0,0,0,12,0)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8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42"/>
        <v>InitTypeState2('RY3K',0,0,0,0,8,0,0,0,0,0)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43"/>
        <v>InitTypeState3('RY3K',0,0,0,0,0,0,0,0,0,0)</v>
      </c>
      <c r="AK748">
        <f>ROUND(单位属性!AH748,0)</f>
        <v>0</v>
      </c>
      <c r="AL748">
        <f>ROUND(单位属性!AI748,0)</f>
        <v>6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44"/>
        <v>InitTypeState4('RY3K',0,6,0,0,0,0,0,0,0,0)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45"/>
        <v>InitTypeState5('RY3K',0,0,0,0,0,0,0,0,0,0)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46"/>
        <v>InitTypeState6('RY3K',0,0,0,0,0,0,0,0,0,0)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47"/>
        <v>InitTypeState7('RY3K',0,0,0,0,0,0,0,0,0,0)</v>
      </c>
      <c r="CC748" t="str">
        <f t="shared" si="248"/>
        <v>InitTypeState1('RY3K',0,0,0,0,0,0,0,0,12,0)</v>
      </c>
      <c r="CD748" t="str">
        <f t="shared" si="249"/>
        <v>InitTypeState2('RY3K',0,0,0,0,8,0,0,0,0,0)</v>
      </c>
      <c r="CE748" t="str">
        <f t="shared" si="250"/>
        <v/>
      </c>
      <c r="CF748" t="str">
        <f t="shared" si="251"/>
        <v>InitTypeState4('RY3K',0,6,0,0,0,0,0,0,0,0)</v>
      </c>
      <c r="CG748" t="str">
        <f t="shared" si="252"/>
        <v/>
      </c>
      <c r="CH748" t="str">
        <f t="shared" si="253"/>
        <v/>
      </c>
      <c r="CI748" t="str">
        <f t="shared" si="254"/>
        <v/>
      </c>
    </row>
    <row r="749" spans="1:87" ht="15.95" customHeight="1">
      <c r="A749" t="str">
        <f>单位属性!A749</f>
        <v>RY4A</v>
      </c>
      <c r="B749" t="str">
        <f t="shared" si="240"/>
        <v>'RY4A'</v>
      </c>
      <c r="C749" t="str">
        <f>单位属性!B749</f>
        <v>君临天下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41"/>
        <v>InitTypeState1('RY4A',0,0,0,0,0,0,0,0,0,0)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42"/>
        <v>InitTypeState2('RY4A',0,0,0,0,3,0,0,0,0,0)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43"/>
        <v>InitTypeState3('RY4A',0,0,0,0,0,0,0,0,0,0)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44"/>
        <v>InitTypeState4('RY4A',0,0,0,0,0,0,0,0,0,0)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2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45"/>
        <v>InitTypeState5('RY4A',0,0,0,0,0,0,2,0,0,0)</v>
      </c>
      <c r="BG749">
        <f>单位属性!BB749</f>
        <v>0</v>
      </c>
      <c r="BH749">
        <f>单位属性!BC749</f>
        <v>20000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46"/>
        <v>InitTypeState6('RY4A',0,20000,0,0,0,0,0,0,0,0)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47"/>
        <v>InitTypeState7('RY4A',0,0,0,0,0,0,0,0,0,0)</v>
      </c>
      <c r="CC749" t="str">
        <f t="shared" si="248"/>
        <v/>
      </c>
      <c r="CD749" t="str">
        <f t="shared" si="249"/>
        <v>InitTypeState2('RY4A',0,0,0,0,3,0,0,0,0,0)</v>
      </c>
      <c r="CE749" t="str">
        <f t="shared" si="250"/>
        <v/>
      </c>
      <c r="CF749" t="str">
        <f t="shared" si="251"/>
        <v/>
      </c>
      <c r="CG749" t="str">
        <f t="shared" si="252"/>
        <v>InitTypeState5('RY4A',0,0,0,0,0,0,2,0,0,0)</v>
      </c>
      <c r="CH749" t="str">
        <f t="shared" si="253"/>
        <v>InitTypeState6('RY4A',0,20000,0,0,0,0,0,0,0,0)</v>
      </c>
      <c r="CI749" t="str">
        <f t="shared" si="254"/>
        <v/>
      </c>
    </row>
    <row r="750" spans="1:87" ht="15.95" customHeight="1">
      <c r="A750" t="str">
        <f>单位属性!A750</f>
        <v>RY4B</v>
      </c>
      <c r="B750" t="str">
        <f t="shared" si="240"/>
        <v>'RY4B'</v>
      </c>
      <c r="C750" t="str">
        <f>单位属性!B750</f>
        <v>精英玩家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41"/>
        <v>InitTypeState1('RY4B',0,0,0,0,0,0,0,0,0,0)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4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42"/>
        <v>InitTypeState2('RY4B',0,0,0,0,4,0,0,0,0,0)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43"/>
        <v>InitTypeState3('RY4B',0,0,0,0,0,0,0,0,0,0)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44"/>
        <v>InitTypeState4('RY4B',0,0,0,0,0,0,0,0,0,0)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3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45"/>
        <v>InitTypeState5('RY4B',0,0,0,0,0,0,3,0,0,0)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46"/>
        <v>InitTypeState6('RY4B',0,0,0,0,0,0,0,0,0,0)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20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47"/>
        <v>InitTypeState7('RY4B',0,0,0,20,0,0,0,0,0,0)</v>
      </c>
      <c r="CC750" t="str">
        <f t="shared" si="248"/>
        <v/>
      </c>
      <c r="CD750" t="str">
        <f t="shared" si="249"/>
        <v>InitTypeState2('RY4B',0,0,0,0,4,0,0,0,0,0)</v>
      </c>
      <c r="CE750" t="str">
        <f t="shared" si="250"/>
        <v/>
      </c>
      <c r="CF750" t="str">
        <f t="shared" si="251"/>
        <v/>
      </c>
      <c r="CG750" t="str">
        <f t="shared" si="252"/>
        <v>InitTypeState5('RY4B',0,0,0,0,0,0,3,0,0,0)</v>
      </c>
      <c r="CH750" t="str">
        <f t="shared" si="253"/>
        <v/>
      </c>
      <c r="CI750" t="str">
        <f t="shared" si="254"/>
        <v>InitTypeState7('RY4B',0,0,0,20,0,0,0,0,0,0)</v>
      </c>
    </row>
    <row r="751" spans="1:87" ht="15.95" customHeight="1">
      <c r="A751" t="str">
        <f>单位属性!A751</f>
        <v>RY4C</v>
      </c>
      <c r="B751" t="str">
        <f t="shared" si="240"/>
        <v>'RY4C'</v>
      </c>
      <c r="C751" t="str">
        <f>单位属性!B751</f>
        <v>俯瞰寰宇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41"/>
        <v>InitTypeState1('RY4C',0,0,0,0,0,0,0,0,0,0)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42"/>
        <v>InitTypeState2('RY4C',0,0,0,0,0,0,0,0,0,0)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43"/>
        <v>InitTypeState3('RY4C',0,0,0,0,0,0,0,0,0,0)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5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44"/>
        <v>InitTypeState4('RY4C',0,0,5,0,0,0,0,0,0,0)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8</v>
      </c>
      <c r="BC751">
        <f>单位属性!AY751</f>
        <v>6</v>
      </c>
      <c r="BD751">
        <f>单位属性!AZ751</f>
        <v>0</v>
      </c>
      <c r="BE751">
        <f>单位属性!BA751</f>
        <v>0</v>
      </c>
      <c r="BF751" t="str">
        <f t="shared" si="245"/>
        <v>InitTypeState5('RY4C',0,0,0,0,0,0,8,6,0,0)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46"/>
        <v>InitTypeState6('RY4C',0,0,0,0,0,0,0,0,0,0)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47"/>
        <v>InitTypeState7('RY4C',0,0,0,0,0,0,0,0,0,0)</v>
      </c>
      <c r="CC751" t="str">
        <f t="shared" si="248"/>
        <v/>
      </c>
      <c r="CD751" t="str">
        <f t="shared" si="249"/>
        <v/>
      </c>
      <c r="CE751" t="str">
        <f t="shared" si="250"/>
        <v/>
      </c>
      <c r="CF751" t="str">
        <f t="shared" si="251"/>
        <v>InitTypeState4('RY4C',0,0,5,0,0,0,0,0,0,0)</v>
      </c>
      <c r="CG751" t="str">
        <f t="shared" si="252"/>
        <v>InitTypeState5('RY4C',0,0,0,0,0,0,8,6,0,0)</v>
      </c>
      <c r="CH751" t="str">
        <f t="shared" si="253"/>
        <v/>
      </c>
      <c r="CI751" t="str">
        <f t="shared" si="254"/>
        <v/>
      </c>
    </row>
    <row r="752" spans="1:87" ht="15.95" customHeight="1">
      <c r="A752" t="str">
        <f>单位属性!A752</f>
        <v>RY4D</v>
      </c>
      <c r="B752" t="str">
        <f t="shared" si="240"/>
        <v>'RY4D'</v>
      </c>
      <c r="C752" t="str">
        <f>单位属性!B752</f>
        <v>金鼠送福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41"/>
        <v>InitTypeState1('RY4D',0,0,0,0,0,0,0,0,0,0)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42"/>
        <v>InitTypeState2('RY4D',0,0,0,0,0,0,0,0,0,0)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43"/>
        <v>InitTypeState3('RY4D',0,0,0,0,0,0,0,0,0,0)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44"/>
        <v>InitTypeState4('RY4D',0,0,0,0,0,0,0,0,0,0)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45"/>
        <v>InitTypeState5('RY4D',0,0,0,0,0,0,0,0,0,0)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46"/>
        <v>InitTypeState6('RY4D',0,0,0,0,0,0,0,0,0,0)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47"/>
        <v>InitTypeState7('RY4D',0,0,0,0,0,0,0,0,0,0)</v>
      </c>
      <c r="CC752" t="str">
        <f t="shared" si="248"/>
        <v/>
      </c>
      <c r="CD752" t="str">
        <f t="shared" si="249"/>
        <v/>
      </c>
      <c r="CE752" t="str">
        <f t="shared" si="250"/>
        <v/>
      </c>
      <c r="CF752" t="str">
        <f t="shared" si="251"/>
        <v/>
      </c>
      <c r="CG752" t="str">
        <f t="shared" si="252"/>
        <v/>
      </c>
      <c r="CH752" t="str">
        <f t="shared" si="253"/>
        <v/>
      </c>
      <c r="CI752" t="str">
        <f t="shared" si="254"/>
        <v/>
      </c>
    </row>
    <row r="753" spans="1:87" ht="15.95" customHeight="1">
      <c r="A753" t="str">
        <f>单位属性!A753</f>
        <v>RY4E</v>
      </c>
      <c r="B753" t="str">
        <f t="shared" si="240"/>
        <v>'RY4E'</v>
      </c>
      <c r="C753" t="str">
        <f>单位属性!B753</f>
        <v>铜皮锻骨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41"/>
        <v>InitTypeState1('RY4E',0,0,0,0,0,0,0,0,0,0)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42"/>
        <v>InitTypeState2('RY4E',0,0,0,0,0,0,0,0,0,0)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43"/>
        <v>InitTypeState3('RY4E',0,0,0,0,0,0,0,0,0,0)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44"/>
        <v>InitTypeState4('RY4E',0,0,0,0,0,0,0,0,0,0)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2</v>
      </c>
      <c r="BF753" t="str">
        <f t="shared" si="245"/>
        <v>InitTypeState5('RY4E',0,0,0,0,0,0,0,0,0,2)</v>
      </c>
      <c r="BG753">
        <f>单位属性!BB753</f>
        <v>0</v>
      </c>
      <c r="BH753">
        <f>单位属性!BC753</f>
        <v>3000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46"/>
        <v>InitTypeState6('RY4E',0,3000,0,0,0,0,0,0,0,0)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10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47"/>
        <v>InitTypeState7('RY4E',0,0,0,10,0,0,0,0,0,0)</v>
      </c>
      <c r="CC753" t="str">
        <f t="shared" si="248"/>
        <v/>
      </c>
      <c r="CD753" t="str">
        <f t="shared" si="249"/>
        <v/>
      </c>
      <c r="CE753" t="str">
        <f t="shared" si="250"/>
        <v/>
      </c>
      <c r="CF753" t="str">
        <f t="shared" si="251"/>
        <v/>
      </c>
      <c r="CG753" t="str">
        <f t="shared" si="252"/>
        <v>InitTypeState5('RY4E',0,0,0,0,0,0,0,0,0,2)</v>
      </c>
      <c r="CH753" t="str">
        <f t="shared" si="253"/>
        <v>InitTypeState6('RY4E',0,3000,0,0,0,0,0,0,0,0)</v>
      </c>
      <c r="CI753" t="str">
        <f t="shared" si="254"/>
        <v>InitTypeState7('RY4E',0,0,0,10,0,0,0,0,0,0)</v>
      </c>
    </row>
    <row r="754" spans="1:87" ht="15.95" customHeight="1">
      <c r="A754" t="str">
        <f>单位属性!A754</f>
        <v>RY4F</v>
      </c>
      <c r="B754" t="str">
        <f t="shared" si="240"/>
        <v>'RY4F'</v>
      </c>
      <c r="C754" t="str">
        <f>单位属性!B754</f>
        <v>名将良才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41"/>
        <v>InitTypeState1('RY4F',0,0,0,0,0,0,0,0,0,0)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1</v>
      </c>
      <c r="W754">
        <f>ROUND(单位属性!V754,0)</f>
        <v>0</v>
      </c>
      <c r="X754">
        <f>ROUND(单位属性!W754,0)</f>
        <v>0</v>
      </c>
      <c r="Y754" t="str">
        <f t="shared" si="242"/>
        <v>InitTypeState2('RY4F',0,0,0,0,0,0,0,1,0,0)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43"/>
        <v>InitTypeState3('RY4F',0,0,0,0,0,0,0,0,0,0)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44"/>
        <v>InitTypeState4('RY4F',0,0,0,0,0,0,0,0,0,0)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100</v>
      </c>
      <c r="BE754">
        <f>单位属性!BA754</f>
        <v>0</v>
      </c>
      <c r="BF754" t="str">
        <f t="shared" si="245"/>
        <v>InitTypeState5('RY4F',0,0,0,0,0,0,0,0,100,0)</v>
      </c>
      <c r="BG754">
        <f>单位属性!BB754</f>
        <v>0</v>
      </c>
      <c r="BH754">
        <f>单位属性!BC754</f>
        <v>3000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46"/>
        <v>InitTypeState6('RY4F',0,3000,0,0,0,0,0,0,0,0)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10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47"/>
        <v>InitTypeState7('RY4F',0,0,0,10,0,0,0,0,0,0)</v>
      </c>
      <c r="CC754" t="str">
        <f t="shared" si="248"/>
        <v/>
      </c>
      <c r="CD754" t="str">
        <f t="shared" si="249"/>
        <v>InitTypeState2('RY4F',0,0,0,0,0,0,0,1,0,0)</v>
      </c>
      <c r="CE754" t="str">
        <f t="shared" si="250"/>
        <v/>
      </c>
      <c r="CF754" t="str">
        <f t="shared" si="251"/>
        <v/>
      </c>
      <c r="CG754" t="str">
        <f t="shared" si="252"/>
        <v>InitTypeState5('RY4F',0,0,0,0,0,0,0,0,100,0)</v>
      </c>
      <c r="CH754" t="str">
        <f t="shared" si="253"/>
        <v>InitTypeState6('RY4F',0,3000,0,0,0,0,0,0,0,0)</v>
      </c>
      <c r="CI754" t="str">
        <f t="shared" si="254"/>
        <v>InitTypeState7('RY4F',0,0,0,10,0,0,0,0,0,0)</v>
      </c>
    </row>
    <row r="755" spans="1:87" ht="15.95" customHeight="1">
      <c r="A755" t="str">
        <f>单位属性!A755</f>
        <v>RY4G</v>
      </c>
      <c r="B755" t="str">
        <f t="shared" si="240"/>
        <v>'RY4G'</v>
      </c>
      <c r="C755" t="str">
        <f>单位属性!B755</f>
        <v>绝世高人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41"/>
        <v>InitTypeState1('RY4G',0,0,0,0,0,0,0,0,0,0)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42"/>
        <v>InitTypeState2('RY4G',0,0,0,0,0,0,0,0,0,0)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43"/>
        <v>InitTypeState3('RY4G',0,0,0,0,0,0,0,0,0,0)</v>
      </c>
      <c r="AK755">
        <f>ROUND(单位属性!AH755,0)</f>
        <v>0</v>
      </c>
      <c r="AL755">
        <f>ROUND(单位属性!AI755,0)</f>
        <v>5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44"/>
        <v>InitTypeState4('RY4G',0,5,0,0,0,0,0,0,0,0)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5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45"/>
        <v>InitTypeState5('RY4G',0,0,0,0,0,0,5,0,0,0)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46"/>
        <v>InitTypeState6('RY4G',0,0,0,0,0,0,0,0,0,0)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47"/>
        <v>InitTypeState7('RY4G',0,0,0,10,0,0,0,0,0,0)</v>
      </c>
      <c r="CC755" t="str">
        <f t="shared" si="248"/>
        <v/>
      </c>
      <c r="CD755" t="str">
        <f t="shared" si="249"/>
        <v/>
      </c>
      <c r="CE755" t="str">
        <f t="shared" si="250"/>
        <v/>
      </c>
      <c r="CF755" t="str">
        <f t="shared" si="251"/>
        <v>InitTypeState4('RY4G',0,5,0,0,0,0,0,0,0,0)</v>
      </c>
      <c r="CG755" t="str">
        <f t="shared" si="252"/>
        <v>InitTypeState5('RY4G',0,0,0,0,0,0,5,0,0,0)</v>
      </c>
      <c r="CH755" t="str">
        <f t="shared" si="253"/>
        <v/>
      </c>
      <c r="CI755" t="str">
        <f t="shared" si="254"/>
        <v>InitTypeState7('RY4G',0,0,0,10,0,0,0,0,0,0)</v>
      </c>
    </row>
    <row r="756" spans="1:87" ht="15.95" customHeight="1">
      <c r="A756" t="str">
        <f>单位属性!A756</f>
        <v>RY4H</v>
      </c>
      <c r="B756" t="str">
        <f t="shared" si="240"/>
        <v>'RY4H'</v>
      </c>
      <c r="C756" t="str">
        <f>单位属性!B756</f>
        <v>降龙伏虎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41"/>
        <v>InitTypeState1('RY4H',0,0,0,0,0,0,0,0,0,0)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42"/>
        <v>InitTypeState2('RY4H',0,0,0,0,0,0,0,0,0,0)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43"/>
        <v>InitTypeState3('RY4H',0,0,0,0,0,0,0,0,0,0)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5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44"/>
        <v>InitTypeState4('RY4H',0,0,5,0,0,0,0,0,0,0)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4</v>
      </c>
      <c r="BD756">
        <f>单位属性!AZ756</f>
        <v>0</v>
      </c>
      <c r="BE756">
        <f>单位属性!BA756</f>
        <v>0</v>
      </c>
      <c r="BF756" t="str">
        <f t="shared" si="245"/>
        <v>InitTypeState5('RY4H',0,0,0,0,0,0,0,4,0,0)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46"/>
        <v>InitTypeState6('RY4H',0,0,0,0,0,0,0,0,0,0)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47"/>
        <v>InitTypeState7('RY4H',0,0,0,10,0,0,0,0,0,0)</v>
      </c>
      <c r="CC756" t="str">
        <f t="shared" si="248"/>
        <v/>
      </c>
      <c r="CD756" t="str">
        <f t="shared" si="249"/>
        <v/>
      </c>
      <c r="CE756" t="str">
        <f t="shared" si="250"/>
        <v/>
      </c>
      <c r="CF756" t="str">
        <f t="shared" si="251"/>
        <v>InitTypeState4('RY4H',0,0,5,0,0,0,0,0,0,0)</v>
      </c>
      <c r="CG756" t="str">
        <f t="shared" si="252"/>
        <v>InitTypeState5('RY4H',0,0,0,0,0,0,0,4,0,0)</v>
      </c>
      <c r="CH756" t="str">
        <f t="shared" si="253"/>
        <v/>
      </c>
      <c r="CI756" t="str">
        <f t="shared" si="254"/>
        <v>InitTypeState7('RY4H',0,0,0,10,0,0,0,0,0,0)</v>
      </c>
    </row>
    <row r="757" spans="1:87" ht="15.95" customHeight="1">
      <c r="A757" t="str">
        <f>单位属性!A757</f>
        <v>RY4I</v>
      </c>
      <c r="B757" t="str">
        <f t="shared" si="240"/>
        <v>'RY4I'</v>
      </c>
      <c r="C757" t="str">
        <f>单位属性!B757</f>
        <v>剑血浮生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41"/>
        <v>InitTypeState1('RY4I',0,0,0,0,0,0,0,0,0,0)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42"/>
        <v>InitTypeState2('RY4I',0,0,0,0,0,0,0,0,0,0)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43"/>
        <v>InitTypeState3('RY4I',0,0,0,0,0,0,0,0,0,0)</v>
      </c>
      <c r="AK757">
        <f>ROUND(单位属性!AH757,0)</f>
        <v>5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44"/>
        <v>InitTypeState4('RY4I',5,0,0,0,0,0,0,0,0,0)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6</v>
      </c>
      <c r="BD757">
        <f>单位属性!AZ757</f>
        <v>0</v>
      </c>
      <c r="BE757">
        <f>单位属性!BA757</f>
        <v>0</v>
      </c>
      <c r="BF757" t="str">
        <f t="shared" si="245"/>
        <v>InitTypeState5('RY4I',0,0,0,0,0,0,0,6,0,0)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46"/>
        <v>InitTypeState6('RY4I',0,0,0,0,0,0,0,0,0,0)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47"/>
        <v>InitTypeState7('RY4I',0,0,0,0,0,0,0,0,0,0)</v>
      </c>
      <c r="CC757" t="str">
        <f t="shared" si="248"/>
        <v/>
      </c>
      <c r="CD757" t="str">
        <f t="shared" si="249"/>
        <v/>
      </c>
      <c r="CE757" t="str">
        <f t="shared" si="250"/>
        <v/>
      </c>
      <c r="CF757" t="str">
        <f t="shared" si="251"/>
        <v>InitTypeState4('RY4I',5,0,0,0,0,0,0,0,0,0)</v>
      </c>
      <c r="CG757" t="str">
        <f t="shared" si="252"/>
        <v>InitTypeState5('RY4I',0,0,0,0,0,0,0,6,0,0)</v>
      </c>
      <c r="CH757" t="str">
        <f t="shared" si="253"/>
        <v/>
      </c>
      <c r="CI757" t="str">
        <f t="shared" si="254"/>
        <v/>
      </c>
    </row>
    <row r="758" spans="1:87" ht="15.95" customHeight="1">
      <c r="A758" t="str">
        <f>单位属性!A758</f>
        <v>RY4J</v>
      </c>
      <c r="B758" t="str">
        <f t="shared" si="240"/>
        <v>'RY4J'</v>
      </c>
      <c r="C758" t="str">
        <f>单位属性!B758</f>
        <v>传说十席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41"/>
        <v>InitTypeState1('RY4J',0,0,0,0,0,0,0,0,0,0)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42"/>
        <v>InitTypeState2('RY4J',0,0,0,0,0,0,0,0,0,0)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43"/>
        <v>InitTypeState3('RY4J',0,0,0,0,0,0,0,0,0,0)</v>
      </c>
      <c r="AK758">
        <f>ROUND(单位属性!AH758,0)</f>
        <v>5</v>
      </c>
      <c r="AL758">
        <f>ROUND(单位属性!AI758,0)</f>
        <v>3</v>
      </c>
      <c r="AM758">
        <f>ROUND(单位属性!AJ758,0)</f>
        <v>2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44"/>
        <v>InitTypeState4('RY4J',5,3,2,0,0,0,0,0,0,0)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45"/>
        <v>InitTypeState5('RY4J',0,0,0,0,0,0,0,0,0,0)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46"/>
        <v>InitTypeState6('RY4J',0,0,0,0,0,0,0,0,0,0)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20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47"/>
        <v>InitTypeState7('RY4J',0,0,0,20,0,0,0,0,0,0)</v>
      </c>
      <c r="CC758" t="str">
        <f t="shared" si="248"/>
        <v/>
      </c>
      <c r="CD758" t="str">
        <f t="shared" si="249"/>
        <v/>
      </c>
      <c r="CE758" t="str">
        <f t="shared" si="250"/>
        <v/>
      </c>
      <c r="CF758" t="str">
        <f t="shared" si="251"/>
        <v>InitTypeState4('RY4J',5,3,2,0,0,0,0,0,0,0)</v>
      </c>
      <c r="CG758" t="str">
        <f t="shared" si="252"/>
        <v/>
      </c>
      <c r="CH758" t="str">
        <f t="shared" si="253"/>
        <v/>
      </c>
      <c r="CI758" t="str">
        <f t="shared" si="254"/>
        <v>InitTypeState7('RY4J',0,0,0,20,0,0,0,0,0,0)</v>
      </c>
    </row>
    <row r="759" spans="1:87" ht="15.95" customHeight="1">
      <c r="A759" t="str">
        <f>单位属性!A759</f>
        <v>RY4K</v>
      </c>
      <c r="B759" t="str">
        <f t="shared" si="240"/>
        <v>'RY4K'</v>
      </c>
      <c r="C759" t="str">
        <f>单位属性!B759</f>
        <v>勇者百席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41"/>
        <v>InitTypeState1('RY4K',0,0,0,0,0,0,0,0,0,0)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42"/>
        <v>InitTypeState2('RY4K',0,0,0,0,0,0,0,0,0,0)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43"/>
        <v>InitTypeState3('RY4K',0,0,0,0,0,0,0,0,0,0)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44"/>
        <v>InitTypeState4('RY4K',0,0,0,0,0,0,0,0,0,0)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3</v>
      </c>
      <c r="BC759">
        <f>单位属性!AY759</f>
        <v>2</v>
      </c>
      <c r="BD759">
        <f>单位属性!AZ759</f>
        <v>60</v>
      </c>
      <c r="BE759">
        <f>单位属性!BA759</f>
        <v>0</v>
      </c>
      <c r="BF759" t="str">
        <f t="shared" si="245"/>
        <v>InitTypeState5('RY4K',0,0,0,0,0,0,3,2,60,0)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46"/>
        <v>InitTypeState6('RY4K',0,0,0,0,0,0,0,0,0,0)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47"/>
        <v>InitTypeState7('RY4K',0,0,0,0,0,0,0,0,0,0)</v>
      </c>
      <c r="CC759" t="str">
        <f t="shared" si="248"/>
        <v/>
      </c>
      <c r="CD759" t="str">
        <f t="shared" si="249"/>
        <v/>
      </c>
      <c r="CE759" t="str">
        <f t="shared" si="250"/>
        <v/>
      </c>
      <c r="CF759" t="str">
        <f t="shared" si="251"/>
        <v/>
      </c>
      <c r="CG759" t="str">
        <f t="shared" si="252"/>
        <v>InitTypeState5('RY4K',0,0,0,0,0,0,3,2,60,0)</v>
      </c>
      <c r="CH759" t="str">
        <f t="shared" si="253"/>
        <v/>
      </c>
      <c r="CI759" t="str">
        <f t="shared" si="254"/>
        <v/>
      </c>
    </row>
    <row r="760" spans="1:87" ht="15.95" customHeight="1">
      <c r="A760" t="str">
        <f>单位属性!A760</f>
        <v>RY4L</v>
      </c>
      <c r="B760" t="str">
        <f t="shared" si="240"/>
        <v>'RY4L'</v>
      </c>
      <c r="C760" t="str">
        <f>单位属性!B760</f>
        <v>独孤求败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41"/>
        <v>InitTypeState1('RY4L',0,0,0,0,0,0,0,0,0,0)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10</v>
      </c>
      <c r="V760">
        <f>ROUND(单位属性!U760,0)</f>
        <v>5</v>
      </c>
      <c r="W760">
        <f>ROUND(单位属性!V760,0)</f>
        <v>0</v>
      </c>
      <c r="X760">
        <f>ROUND(单位属性!W760,0)</f>
        <v>0</v>
      </c>
      <c r="Y760" t="str">
        <f t="shared" si="242"/>
        <v>InitTypeState2('RY4L',0,0,0,0,0,0,10,5,0,0)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43"/>
        <v>InitTypeState3('RY4L',0,0,0,0,0,0,0,0,0,0)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44"/>
        <v>InitTypeState4('RY4L',0,0,0,0,0,0,0,0,0,0)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45"/>
        <v>InitTypeState5('RY4L',0,0,0,0,0,0,0,0,0,0)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46"/>
        <v>InitTypeState6('RY4L',0,0,0,0,0,0,0,0,0,0)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47"/>
        <v>InitTypeState7('RY4L',0,0,0,0,0,0,0,0,0,0)</v>
      </c>
      <c r="CC760" t="str">
        <f t="shared" si="248"/>
        <v/>
      </c>
      <c r="CD760" t="str">
        <f t="shared" si="249"/>
        <v>InitTypeState2('RY4L',0,0,0,0,0,0,10,5,0,0)</v>
      </c>
      <c r="CE760" t="str">
        <f t="shared" si="250"/>
        <v/>
      </c>
      <c r="CF760" t="str">
        <f t="shared" si="251"/>
        <v/>
      </c>
      <c r="CG760" t="str">
        <f t="shared" si="252"/>
        <v/>
      </c>
      <c r="CH760" t="str">
        <f t="shared" si="253"/>
        <v/>
      </c>
      <c r="CI760" t="str">
        <f t="shared" si="254"/>
        <v/>
      </c>
    </row>
    <row r="761" spans="1:87" ht="15.95" customHeight="1">
      <c r="A761" t="str">
        <f>单位属性!A761</f>
        <v>RY4M</v>
      </c>
      <c r="B761" t="str">
        <f t="shared" si="240"/>
        <v>'RY4M'</v>
      </c>
      <c r="C761" t="str">
        <f>单位属性!B761</f>
        <v>真`君临天下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41"/>
        <v>InitTypeState1('RY4M',0,0,0,0,0,0,0,0,0,0)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42"/>
        <v>InitTypeState2('RY4M',0,0,0,0,0,0,0,0,0,0)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43"/>
        <v>InitTypeState3('RY4M',0,0,0,0,0,0,0,0,0,0)</v>
      </c>
      <c r="AK761">
        <f>ROUND(单位属性!AH761,0)</f>
        <v>10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44"/>
        <v>InitTypeState4('RY4M',10,0,0,0,0,0,0,0,0,0)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8</v>
      </c>
      <c r="BD761">
        <f>单位属性!AZ761</f>
        <v>0</v>
      </c>
      <c r="BE761">
        <f>单位属性!BA761</f>
        <v>0</v>
      </c>
      <c r="BF761" t="str">
        <f t="shared" si="245"/>
        <v>InitTypeState5('RY4M',0,0,0,0,0,0,10,8,0,0)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46"/>
        <v>InitTypeState6('RY4M',0,0,0,0,0,0,0,0,0,0)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47"/>
        <v>InitTypeState7('RY4M',0,0,0,0,0,0,0,0,0,0)</v>
      </c>
      <c r="CC761" t="str">
        <f t="shared" si="248"/>
        <v/>
      </c>
      <c r="CD761" t="str">
        <f t="shared" si="249"/>
        <v/>
      </c>
      <c r="CE761" t="str">
        <f t="shared" si="250"/>
        <v/>
      </c>
      <c r="CF761" t="str">
        <f t="shared" si="251"/>
        <v>InitTypeState4('RY4M',10,0,0,0,0,0,0,0,0,0)</v>
      </c>
      <c r="CG761" t="str">
        <f t="shared" si="252"/>
        <v>InitTypeState5('RY4M',0,0,0,0,0,0,10,8,0,0)</v>
      </c>
      <c r="CH761" t="str">
        <f t="shared" si="253"/>
        <v/>
      </c>
      <c r="CI761" t="str">
        <f t="shared" si="254"/>
        <v/>
      </c>
    </row>
    <row r="762" spans="1:87" ht="15.95" customHeight="1">
      <c r="A762" t="str">
        <f>单位属性!A762</f>
        <v>RY4N</v>
      </c>
      <c r="B762" t="str">
        <f t="shared" si="240"/>
        <v>'RY4N'</v>
      </c>
      <c r="C762" t="str">
        <f>单位属性!B762</f>
        <v>测试先锋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41"/>
        <v>InitTypeState1('RY4N',0,0,0,0,0,0,0,0,0,0)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42"/>
        <v>InitTypeState2('RY4N',0,0,0,0,0,0,0,0,0,0)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43"/>
        <v>InitTypeState3('RY4N',0,0,0,0,0,0,0,0,0,0)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44"/>
        <v>InitTypeState4('RY4N',0,0,0,0,0,0,0,0,0,0)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1</v>
      </c>
      <c r="BC762">
        <f>单位属性!AY762</f>
        <v>1</v>
      </c>
      <c r="BD762">
        <f>单位属性!AZ762</f>
        <v>0</v>
      </c>
      <c r="BE762">
        <f>单位属性!BA762</f>
        <v>3</v>
      </c>
      <c r="BF762" t="str">
        <f t="shared" si="245"/>
        <v>InitTypeState5('RY4N',0,0,0,0,0,0,1,1,0,3)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46"/>
        <v>InitTypeState6('RY4N',0,0,0,0,0,0,0,0,0,0)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47"/>
        <v>InitTypeState7('RY4N',0,0,0,0,0,0,0,0,0,0)</v>
      </c>
      <c r="CC762" t="str">
        <f t="shared" si="248"/>
        <v/>
      </c>
      <c r="CD762" t="str">
        <f t="shared" si="249"/>
        <v/>
      </c>
      <c r="CE762" t="str">
        <f t="shared" si="250"/>
        <v/>
      </c>
      <c r="CF762" t="str">
        <f t="shared" si="251"/>
        <v/>
      </c>
      <c r="CG762" t="str">
        <f t="shared" si="252"/>
        <v>InitTypeState5('RY4N',0,0,0,0,0,0,1,1,0,3)</v>
      </c>
      <c r="CH762" t="str">
        <f t="shared" si="253"/>
        <v/>
      </c>
      <c r="CI762" t="str">
        <f t="shared" si="254"/>
        <v/>
      </c>
    </row>
    <row r="763" spans="1:87" ht="15.95" customHeight="1">
      <c r="A763" t="str">
        <f>单位属性!A763</f>
        <v>RY4O</v>
      </c>
      <c r="B763" t="str">
        <f t="shared" si="240"/>
        <v>'RY4O'</v>
      </c>
      <c r="C763" t="str">
        <f>单位属性!B763</f>
        <v>凌风之灵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2</v>
      </c>
      <c r="N763" t="str">
        <f t="shared" si="241"/>
        <v>InitTypeState1('RY4O',0,0,0,0,0,0,0,0,0,2)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3</v>
      </c>
      <c r="X763">
        <f>ROUND(单位属性!W763,0)</f>
        <v>10</v>
      </c>
      <c r="Y763" t="str">
        <f t="shared" si="242"/>
        <v>InitTypeState2('RY4O',0,0,0,0,0,0,0,0,3,10)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43"/>
        <v>InitTypeState3('RY4O',0,0,0,0,0,0,0,0,0,0)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44"/>
        <v>InitTypeState4('RY4O',0,0,0,0,0,0,0,0,0,0)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45"/>
        <v>InitTypeState5('RY4O',0,0,0,0,0,0,0,0,0,0)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46"/>
        <v>InitTypeState6('RY4O',0,0,0,0,0,0,0,0,0,0)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47"/>
        <v>InitTypeState7('RY4O',0,0,0,0,0,0,0,0,0,0)</v>
      </c>
      <c r="CC763" t="str">
        <f t="shared" si="248"/>
        <v>InitTypeState1('RY4O',0,0,0,0,0,0,0,0,0,2)</v>
      </c>
      <c r="CD763" t="str">
        <f t="shared" si="249"/>
        <v>InitTypeState2('RY4O',0,0,0,0,0,0,0,0,3,10)</v>
      </c>
      <c r="CE763" t="str">
        <f t="shared" si="250"/>
        <v/>
      </c>
      <c r="CF763" t="str">
        <f t="shared" si="251"/>
        <v/>
      </c>
      <c r="CG763" t="str">
        <f t="shared" si="252"/>
        <v/>
      </c>
      <c r="CH763" t="str">
        <f t="shared" si="253"/>
        <v/>
      </c>
      <c r="CI763" t="str">
        <f t="shared" si="254"/>
        <v/>
      </c>
    </row>
    <row r="764" spans="1:87" ht="15.95" customHeight="1">
      <c r="A764" t="str">
        <f>单位属性!A764</f>
        <v>RY4Q</v>
      </c>
      <c r="B764" t="str">
        <f t="shared" si="240"/>
        <v>'RY4Q'</v>
      </c>
      <c r="C764" t="str">
        <f>单位属性!B764</f>
        <v>九五之尊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41"/>
        <v>InitTypeState1('RY4Q',0,0,0,0,0,0,0,0,0,0)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10</v>
      </c>
      <c r="T764">
        <f>ROUND(单位属性!S764,0)</f>
        <v>10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42"/>
        <v>InitTypeState2('RY4Q',0,0,0,0,10,10,0,0,0,0)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43"/>
        <v>InitTypeState3('RY4Q',0,0,0,0,0,0,0,0,0,0)</v>
      </c>
      <c r="AK764">
        <f>ROUND(单位属性!AH764,0)</f>
        <v>10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44"/>
        <v>InitTypeState4('RY4Q',10,0,0,0,0,0,0,0,0,0)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45"/>
        <v>InitTypeState5('RY4Q',0,0,0,0,0,0,0,0,0,0)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46"/>
        <v>InitTypeState6('RY4Q',0,0,0,0,0,0,0,0,0,0)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47"/>
        <v>InitTypeState7('RY4Q',0,0,0,0,0,0,0,0,0,0)</v>
      </c>
      <c r="CC764" t="str">
        <f t="shared" si="248"/>
        <v/>
      </c>
      <c r="CD764" t="str">
        <f t="shared" si="249"/>
        <v>InitTypeState2('RY4Q',0,0,0,0,10,10,0,0,0,0)</v>
      </c>
      <c r="CE764" t="str">
        <f t="shared" si="250"/>
        <v/>
      </c>
      <c r="CF764" t="str">
        <f t="shared" si="251"/>
        <v>InitTypeState4('RY4Q',10,0,0,0,0,0,0,0,0,0)</v>
      </c>
      <c r="CG764" t="str">
        <f t="shared" si="252"/>
        <v/>
      </c>
      <c r="CH764" t="str">
        <f t="shared" si="253"/>
        <v/>
      </c>
      <c r="CI764" t="str">
        <f t="shared" si="254"/>
        <v/>
      </c>
    </row>
    <row r="765" spans="1:87" ht="15.95" customHeight="1">
      <c r="A765" t="str">
        <f>单位属性!A765</f>
        <v>RY4R</v>
      </c>
      <c r="B765" t="str">
        <f t="shared" si="240"/>
        <v>'RY4R'</v>
      </c>
      <c r="C765" t="str">
        <f>单位属性!B765</f>
        <v>无极修罗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41"/>
        <v>InitTypeState1('RY4R',0,0,0,0,0,0,0,0,0,0)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10</v>
      </c>
      <c r="T765">
        <f>ROUND(单位属性!S765,0)</f>
        <v>10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42"/>
        <v>InitTypeState2('RY4R',0,0,0,0,10,10,0,0,0,0)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5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43"/>
        <v>InitTypeState3('RY4R',0,0,0,0,5,0,0,0,0,0)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44"/>
        <v>InitTypeState4('RY4R',0,0,0,0,0,0,0,0,0,0)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45"/>
        <v>InitTypeState5('RY4R',0,0,0,0,0,0,0,0,0,0)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46"/>
        <v>InitTypeState6('RY4R',0,0,0,0,0,0,0,0,0,0)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47"/>
        <v>InitTypeState7('RY4R',0,0,0,0,0,0,0,0,0,0)</v>
      </c>
      <c r="CC765" t="str">
        <f t="shared" si="248"/>
        <v/>
      </c>
      <c r="CD765" t="str">
        <f t="shared" si="249"/>
        <v>InitTypeState2('RY4R',0,0,0,0,10,10,0,0,0,0)</v>
      </c>
      <c r="CE765" t="str">
        <f t="shared" si="250"/>
        <v>InitTypeState3('RY4R',0,0,0,0,5,0,0,0,0,0)</v>
      </c>
      <c r="CF765" t="str">
        <f t="shared" si="251"/>
        <v/>
      </c>
      <c r="CG765" t="str">
        <f t="shared" si="252"/>
        <v/>
      </c>
      <c r="CH765" t="str">
        <f t="shared" si="253"/>
        <v/>
      </c>
      <c r="CI765" t="str">
        <f t="shared" si="254"/>
        <v/>
      </c>
    </row>
    <row r="766" spans="1:87" ht="15.95" customHeight="1">
      <c r="A766" t="str">
        <f>单位属性!A766</f>
        <v>RY4S</v>
      </c>
      <c r="B766" t="str">
        <f t="shared" si="240"/>
        <v>'RY4S'</v>
      </c>
      <c r="C766" t="str">
        <f>单位属性!B766</f>
        <v>劳动节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41"/>
        <v>InitTypeState1('RY4S',0,0,0,0,0,0,0,0,0,0)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12</v>
      </c>
      <c r="T766">
        <f>ROUND(单位属性!S766,0)</f>
        <v>12</v>
      </c>
      <c r="U766">
        <f>ROUND(单位属性!T766,0)</f>
        <v>8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42"/>
        <v>InitTypeState2('RY4S',0,0,0,0,12,12,8,0,0,0)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43"/>
        <v>InitTypeState3('RY4S',0,0,0,0,0,0,0,0,0,0)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44"/>
        <v>InitTypeState4('RY4S',0,0,0,0,0,0,0,0,0,0)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45"/>
        <v>InitTypeState5('RY4S',0,0,0,0,0,0,0,0,0,0)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46"/>
        <v>InitTypeState6('RY4S',0,0,0,0,0,0,0,0,0,0)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47"/>
        <v>InitTypeState7('RY4S',0,0,0,0,0,0,0,0,0,0)</v>
      </c>
      <c r="CC766" t="str">
        <f t="shared" si="248"/>
        <v/>
      </c>
      <c r="CD766" t="str">
        <f t="shared" si="249"/>
        <v>InitTypeState2('RY4S',0,0,0,0,12,12,8,0,0,0)</v>
      </c>
      <c r="CE766" t="str">
        <f t="shared" si="250"/>
        <v/>
      </c>
      <c r="CF766" t="str">
        <f t="shared" si="251"/>
        <v/>
      </c>
      <c r="CG766" t="str">
        <f t="shared" si="252"/>
        <v/>
      </c>
      <c r="CH766" t="str">
        <f t="shared" si="253"/>
        <v/>
      </c>
      <c r="CI766" t="str">
        <f t="shared" si="254"/>
        <v/>
      </c>
    </row>
    <row r="767" spans="1:87" ht="15.95" customHeight="1">
      <c r="A767" t="str">
        <f>单位属性!A767</f>
        <v>RY4T</v>
      </c>
      <c r="B767" t="str">
        <f t="shared" si="240"/>
        <v>'RY4T'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41"/>
        <v>InitTypeState1('RY4T',0,0,0,0,0,0,0,0,0,0)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12</v>
      </c>
      <c r="T767">
        <f>ROUND(单位属性!S767,0)</f>
        <v>12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42"/>
        <v>InitTypeState2('RY4T',0,0,0,0,12,12,0,0,0,0)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43"/>
        <v>InitTypeState3('RY4T',0,0,0,0,0,0,0,0,0,0)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44"/>
        <v>InitTypeState4('RY4T',0,0,0,0,0,0,0,0,0,0)</v>
      </c>
      <c r="AV767">
        <f>单位属性!AR767</f>
        <v>5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45"/>
        <v>InitTypeState5('RY4T',5,0,0,0,0,0,0,0,0,0)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46"/>
        <v>InitTypeState6('RY4T',0,0,0,0,0,0,0,0,0,0)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47"/>
        <v>InitTypeState7('RY4T',0,0,0,0,0,0,0,0,0,0)</v>
      </c>
      <c r="CC767" t="str">
        <f t="shared" si="248"/>
        <v/>
      </c>
      <c r="CD767" t="str">
        <f t="shared" si="249"/>
        <v>InitTypeState2('RY4T',0,0,0,0,12,12,0,0,0,0)</v>
      </c>
      <c r="CE767" t="str">
        <f t="shared" si="250"/>
        <v/>
      </c>
      <c r="CF767" t="str">
        <f t="shared" si="251"/>
        <v/>
      </c>
      <c r="CG767" t="str">
        <f t="shared" si="252"/>
        <v>InitTypeState5('RY4T',5,0,0,0,0,0,0,0,0,0)</v>
      </c>
      <c r="CH767" t="str">
        <f t="shared" si="253"/>
        <v/>
      </c>
      <c r="CI767" t="str">
        <f t="shared" si="254"/>
        <v/>
      </c>
    </row>
    <row r="768" spans="1:87" ht="15.95" customHeight="1">
      <c r="A768" t="str">
        <f>单位属性!A768</f>
        <v>RY4U</v>
      </c>
      <c r="B768" t="str">
        <f t="shared" si="240"/>
        <v>'RY4U'</v>
      </c>
      <c r="C768" t="str">
        <f>单位属性!B768</f>
        <v>魅影无双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41"/>
        <v>InitTypeState1('RY4U',0,0,0,0,0,0,0,0,0,0)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10</v>
      </c>
      <c r="V768">
        <f>ROUND(单位属性!U768,0)</f>
        <v>0</v>
      </c>
      <c r="W768">
        <f>ROUND(单位属性!V768,0)</f>
        <v>0</v>
      </c>
      <c r="X768">
        <f>ROUND(单位属性!W768,0)</f>
        <v>12</v>
      </c>
      <c r="Y768" t="str">
        <f t="shared" si="242"/>
        <v>InitTypeState2('RY4U',0,0,0,0,0,0,10,0,0,12)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43"/>
        <v>InitTypeState3('RY4U',0,0,0,0,0,0,0,0,0,0)</v>
      </c>
      <c r="AK768">
        <f>ROUND(单位属性!AH768,0)</f>
        <v>10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44"/>
        <v>InitTypeState4('RY4U',10,0,0,0,0,0,0,0,0,0)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45"/>
        <v>InitTypeState5('RY4U',0,0,0,0,0,0,0,0,0,0)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46"/>
        <v>InitTypeState6('RY4U',0,0,0,0,0,0,0,0,0,0)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47"/>
        <v>InitTypeState7('RY4U',0,0,0,0,0,0,0,0,0,0)</v>
      </c>
      <c r="CC768" t="str">
        <f t="shared" si="248"/>
        <v/>
      </c>
      <c r="CD768" t="str">
        <f t="shared" si="249"/>
        <v>InitTypeState2('RY4U',0,0,0,0,0,0,10,0,0,12)</v>
      </c>
      <c r="CE768" t="str">
        <f t="shared" si="250"/>
        <v/>
      </c>
      <c r="CF768" t="str">
        <f t="shared" si="251"/>
        <v>InitTypeState4('RY4U',10,0,0,0,0,0,0,0,0,0)</v>
      </c>
      <c r="CG768" t="str">
        <f t="shared" si="252"/>
        <v/>
      </c>
      <c r="CH768" t="str">
        <f t="shared" si="253"/>
        <v/>
      </c>
      <c r="CI768" t="str">
        <f t="shared" si="254"/>
        <v/>
      </c>
    </row>
    <row r="769" spans="1:87" ht="15.95" customHeight="1">
      <c r="A769" t="str">
        <f>单位属性!A769</f>
        <v>RY4V</v>
      </c>
      <c r="B769" t="str">
        <f t="shared" si="240"/>
        <v>'RY4V'</v>
      </c>
      <c r="C769" t="str">
        <f>单位属性!B769</f>
        <v>[称号]天罡星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41"/>
        <v>InitTypeState1('RY4V',0,0,0,0,0,0,0,0,0,0)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42"/>
        <v>InitTypeState2('RY4V',0,0,0,0,0,0,0,0,0,0)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43"/>
        <v>InitTypeState3('RY4V',0,0,0,0,0,0,0,0,0,0)</v>
      </c>
      <c r="AK769">
        <f>ROUND(单位属性!AH769,0)</f>
        <v>0</v>
      </c>
      <c r="AL769">
        <f>ROUND(单位属性!AI769,0)</f>
        <v>4</v>
      </c>
      <c r="AM769">
        <f>ROUND(单位属性!AJ769,0)</f>
        <v>4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44"/>
        <v>InitTypeState4('RY4V',0,4,4,0,0,0,0,0,0,0)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45"/>
        <v>InitTypeState5('RY4V',0,0,0,0,0,0,0,0,0,0)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46"/>
        <v>InitTypeState6('RY4V',0,0,0,0,0,0,0,0,0,0)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47"/>
        <v>InitTypeState7('RY4V',0,0,0,0,0,0,0,0,0,0)</v>
      </c>
      <c r="CC769" t="str">
        <f t="shared" si="248"/>
        <v/>
      </c>
      <c r="CD769" t="str">
        <f t="shared" si="249"/>
        <v/>
      </c>
      <c r="CE769" t="str">
        <f t="shared" si="250"/>
        <v/>
      </c>
      <c r="CF769" t="str">
        <f t="shared" si="251"/>
        <v>InitTypeState4('RY4V',0,4,4,0,0,0,0,0,0,0)</v>
      </c>
      <c r="CG769" t="str">
        <f t="shared" si="252"/>
        <v/>
      </c>
      <c r="CH769" t="str">
        <f t="shared" si="253"/>
        <v/>
      </c>
      <c r="CI769" t="str">
        <f t="shared" si="254"/>
        <v/>
      </c>
    </row>
    <row r="770" spans="1:87" ht="15.95" customHeight="1">
      <c r="A770" t="str">
        <f>单位属性!A770</f>
        <v>RY4W</v>
      </c>
      <c r="B770" t="str">
        <f t="shared" si="240"/>
        <v>'RY4W'</v>
      </c>
      <c r="C770" t="str">
        <f>单位属性!B770</f>
        <v>[称号]小虎牙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41"/>
        <v>InitTypeState1('RY4W',0,0,0,0,0,0,0,0,0,0)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5</v>
      </c>
      <c r="T770">
        <f>ROUND(单位属性!S770,0)</f>
        <v>5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15</v>
      </c>
      <c r="Y770" t="str">
        <f t="shared" si="242"/>
        <v>InitTypeState2('RY4W',0,0,0,0,5,5,0,0,0,15)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43"/>
        <v>InitTypeState3('RY4W',0,0,0,0,0,0,0,0,0,0)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44"/>
        <v>InitTypeState4('RY4W',0,0,0,0,0,0,0,0,0,0)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45"/>
        <v>InitTypeState5('RY4W',0,0,0,0,0,0,0,0,0,0)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46"/>
        <v>InitTypeState6('RY4W',0,0,0,0,0,0,0,0,0,0)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47"/>
        <v>InitTypeState7('RY4W',0,0,0,0,0,0,0,0,0,0)</v>
      </c>
      <c r="CC770" t="str">
        <f t="shared" si="248"/>
        <v/>
      </c>
      <c r="CD770" t="str">
        <f t="shared" si="249"/>
        <v>InitTypeState2('RY4W',0,0,0,0,5,5,0,0,0,15)</v>
      </c>
      <c r="CE770" t="str">
        <f t="shared" si="250"/>
        <v/>
      </c>
      <c r="CF770" t="str">
        <f t="shared" si="251"/>
        <v/>
      </c>
      <c r="CG770" t="str">
        <f t="shared" si="252"/>
        <v/>
      </c>
      <c r="CH770" t="str">
        <f t="shared" si="253"/>
        <v/>
      </c>
      <c r="CI770" t="str">
        <f t="shared" si="254"/>
        <v/>
      </c>
    </row>
    <row r="771" spans="1:87" ht="15.95" customHeight="1">
      <c r="A771" t="str">
        <f>单位属性!A771</f>
        <v>RY4X</v>
      </c>
      <c r="B771" t="str">
        <f t="shared" si="240"/>
        <v>'RY4X'</v>
      </c>
      <c r="C771" t="str">
        <f>单位属性!B771</f>
        <v>[称号]毁天灭地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41"/>
        <v>InitTypeState1('RY4X',0,0,0,0,0,0,0,0,0,0)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50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10</v>
      </c>
      <c r="V771">
        <f>ROUND(单位属性!U771,0)</f>
        <v>0</v>
      </c>
      <c r="W771">
        <f>ROUND(单位属性!V771,0)</f>
        <v>0</v>
      </c>
      <c r="X771">
        <f>ROUND(单位属性!W771,0)</f>
        <v>12</v>
      </c>
      <c r="Y771" t="str">
        <f t="shared" si="242"/>
        <v>InitTypeState2('RY4X',0,0,50,0,0,0,10,0,0,12)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43"/>
        <v>InitTypeState3('RY4X',0,0,0,0,0,0,0,0,0,0)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44"/>
        <v>InitTypeState4('RY4X',0,0,0,0,0,0,0,0,0,0)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45"/>
        <v>InitTypeState5('RY4X',0,0,0,0,0,0,0,0,0,0)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46"/>
        <v>InitTypeState6('RY4X',0,0,0,0,0,0,0,0,0,0)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47"/>
        <v>InitTypeState7('RY4X',0,0,0,0,0,0,0,0,0,0)</v>
      </c>
      <c r="CC771" t="str">
        <f t="shared" si="248"/>
        <v/>
      </c>
      <c r="CD771" t="str">
        <f t="shared" si="249"/>
        <v>InitTypeState2('RY4X',0,0,50,0,0,0,10,0,0,12)</v>
      </c>
      <c r="CE771" t="str">
        <f t="shared" si="250"/>
        <v/>
      </c>
      <c r="CF771" t="str">
        <f t="shared" si="251"/>
        <v/>
      </c>
      <c r="CG771" t="str">
        <f t="shared" si="252"/>
        <v/>
      </c>
      <c r="CH771" t="str">
        <f t="shared" si="253"/>
        <v/>
      </c>
      <c r="CI771" t="str">
        <f t="shared" si="254"/>
        <v/>
      </c>
    </row>
    <row r="772" spans="1:87" ht="15.95" customHeight="1">
      <c r="A772" t="str">
        <f>单位属性!A772</f>
        <v>RJ2A</v>
      </c>
      <c r="B772" t="str">
        <f t="shared" si="240"/>
        <v>'RJ2A'</v>
      </c>
      <c r="C772" t="str">
        <f>单位属性!B772</f>
        <v>荣耀之初</v>
      </c>
      <c r="D772">
        <f>ROUND(单位属性!D772,0)</f>
        <v>0</v>
      </c>
      <c r="E772">
        <f>ROUND(单位属性!E772,0)</f>
        <v>0</v>
      </c>
      <c r="F772">
        <f>ROUND(单位属性!F772,0)</f>
        <v>10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41"/>
        <v>InitTypeState1('RJ2A',0,0,10,0,0,0,0,0,0,0)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3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42"/>
        <v>InitTypeState2('RJ2A',0,0,0,0,3,0,0,0,0,0)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43"/>
        <v>InitTypeState3('RJ2A',0,0,0,0,0,0,0,0,0,0)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44"/>
        <v>InitTypeState4('RJ2A',0,0,0,0,0,0,0,0,0,0)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2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45"/>
        <v>InitTypeState5('RJ2A',0,0,0,0,0,2,0,0,0,0)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46"/>
        <v>InitTypeState6('RJ2A',0,0,0,0,0,0,0,0,0,0)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47"/>
        <v>InitTypeState7('RJ2A',0,0,0,0,0,0,0,0,0,0)</v>
      </c>
      <c r="CC772" t="str">
        <f t="shared" si="248"/>
        <v>InitTypeState1('RJ2A',0,0,10,0,0,0,0,0,0,0)</v>
      </c>
      <c r="CD772" t="str">
        <f t="shared" si="249"/>
        <v>InitTypeState2('RJ2A',0,0,0,0,3,0,0,0,0,0)</v>
      </c>
      <c r="CE772" t="str">
        <f t="shared" si="250"/>
        <v/>
      </c>
      <c r="CF772" t="str">
        <f t="shared" si="251"/>
        <v/>
      </c>
      <c r="CG772" t="str">
        <f t="shared" si="252"/>
        <v>InitTypeState5('RJ2A',0,0,0,0,0,2,0,0,0,0)</v>
      </c>
      <c r="CH772" t="str">
        <f t="shared" si="253"/>
        <v/>
      </c>
      <c r="CI772" t="str">
        <f t="shared" si="254"/>
        <v/>
      </c>
    </row>
    <row r="773" spans="1:87" ht="15.95" customHeight="1">
      <c r="A773" t="str">
        <f>单位属性!A773</f>
        <v>RJ2B</v>
      </c>
      <c r="B773" t="str">
        <f t="shared" si="240"/>
        <v>'RJ2B'</v>
      </c>
      <c r="C773" t="str">
        <f>单位属性!B773</f>
        <v>荣耀之信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41"/>
        <v>InitTypeState1('RJ2B',0,0,0,0,0,0,0,0,0,0)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3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42"/>
        <v>InitTypeState2('RJ2B',0,0,0,0,3,0,0,0,0,0)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43"/>
        <v>InitTypeState3('RJ2B',0,0,0,0,0,0,0,0,0,0)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44"/>
        <v>InitTypeState4('RJ2B',0,0,0,0,0,0,0,0,0,0)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2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45"/>
        <v>InitTypeState5('RJ2B',0,0,0,0,0,0,2,0,0,0)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46"/>
        <v>InitTypeState6('RJ2B',0,0,0,0,0,0,0,0,0,0)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47"/>
        <v>InitTypeState7('RJ2B',0,0,0,0,0,0,0,0,0,0)</v>
      </c>
      <c r="CC773" t="str">
        <f t="shared" si="248"/>
        <v/>
      </c>
      <c r="CD773" t="str">
        <f t="shared" si="249"/>
        <v>InitTypeState2('RJ2B',0,0,0,0,3,0,0,0,0,0)</v>
      </c>
      <c r="CE773" t="str">
        <f t="shared" si="250"/>
        <v/>
      </c>
      <c r="CF773" t="str">
        <f t="shared" si="251"/>
        <v/>
      </c>
      <c r="CG773" t="str">
        <f t="shared" si="252"/>
        <v>InitTypeState5('RJ2B',0,0,0,0,0,0,2,0,0,0)</v>
      </c>
      <c r="CH773" t="str">
        <f t="shared" si="253"/>
        <v/>
      </c>
      <c r="CI773" t="str">
        <f t="shared" si="254"/>
        <v/>
      </c>
    </row>
    <row r="774" spans="1:87" ht="15.95" customHeight="1">
      <c r="A774" t="str">
        <f>单位属性!A774</f>
        <v>RJ2C</v>
      </c>
      <c r="B774" t="str">
        <f t="shared" si="240"/>
        <v>'RJ2C'</v>
      </c>
      <c r="C774" t="str">
        <f>单位属性!B774</f>
        <v>荣耀之心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41"/>
        <v>InitTypeState1('RJ2C',0,0,0,0,0,0,0,0,0,0)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3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42"/>
        <v>InitTypeState2('RJ2C',0,0,0,0,3,0,0,0,0,0)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43"/>
        <v>InitTypeState3('RJ2C',0,0,0,0,0,0,0,0,0,0)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44"/>
        <v>InitTypeState4('RJ2C',0,0,0,0,0,0,0,0,0,0)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200</v>
      </c>
      <c r="BE774">
        <f>单位属性!BA774</f>
        <v>0</v>
      </c>
      <c r="BF774" t="str">
        <f t="shared" si="245"/>
        <v>InitTypeState5('RJ2C',0,0,0,0,0,0,0,0,200,0)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46"/>
        <v>InitTypeState6('RJ2C',0,0,0,0,0,0,0,0,0,0)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47"/>
        <v>InitTypeState7('RJ2C',0,0,0,0,0,0,0,0,0,0)</v>
      </c>
      <c r="CC774" t="str">
        <f t="shared" si="248"/>
        <v/>
      </c>
      <c r="CD774" t="str">
        <f t="shared" si="249"/>
        <v>InitTypeState2('RJ2C',0,0,0,0,3,0,0,0,0,0)</v>
      </c>
      <c r="CE774" t="str">
        <f t="shared" si="250"/>
        <v/>
      </c>
      <c r="CF774" t="str">
        <f t="shared" si="251"/>
        <v/>
      </c>
      <c r="CG774" t="str">
        <f t="shared" si="252"/>
        <v>InitTypeState5('RJ2C',0,0,0,0,0,0,0,0,200,0)</v>
      </c>
      <c r="CH774" t="str">
        <f t="shared" si="253"/>
        <v/>
      </c>
      <c r="CI774" t="str">
        <f t="shared" si="254"/>
        <v/>
      </c>
    </row>
    <row r="775" spans="1:87" ht="15.95" customHeight="1">
      <c r="A775" t="str">
        <f>单位属性!A775</f>
        <v>RJ2D</v>
      </c>
      <c r="B775" t="str">
        <f t="shared" si="240"/>
        <v>'RJ2D'</v>
      </c>
      <c r="C775" t="str">
        <f>单位属性!B775</f>
        <v>荣耀之证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41"/>
        <v>InitTypeState1('RJ2D',0,0,0,0,0,0,0,0,0,0)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5</v>
      </c>
      <c r="T775">
        <f>ROUND(单位属性!S775,0)</f>
        <v>5</v>
      </c>
      <c r="U775">
        <f>ROUND(单位属性!T775,0)</f>
        <v>10</v>
      </c>
      <c r="V775">
        <f>ROUND(单位属性!U775,0)</f>
        <v>0</v>
      </c>
      <c r="W775">
        <f>ROUND(单位属性!V775,0)</f>
        <v>0</v>
      </c>
      <c r="X775">
        <f>ROUND(单位属性!W775,0)</f>
        <v>15</v>
      </c>
      <c r="Y775" t="str">
        <f t="shared" si="242"/>
        <v>InitTypeState2('RJ2D',0,0,0,0,5,5,10,0,0,15)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43"/>
        <v>InitTypeState3('RJ2D',0,0,0,0,0,0,0,0,0,0)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44"/>
        <v>InitTypeState4('RJ2D',0,0,0,0,0,0,0,0,0,0)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45"/>
        <v>InitTypeState5('RJ2D',0,0,0,0,0,0,0,0,0,0)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46"/>
        <v>InitTypeState6('RJ2D',0,0,0,0,0,0,0,0,0,0)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47"/>
        <v>InitTypeState7('RJ2D',0,0,0,0,0,0,0,0,0,0)</v>
      </c>
      <c r="CC775" t="str">
        <f t="shared" si="248"/>
        <v/>
      </c>
      <c r="CD775" t="str">
        <f t="shared" si="249"/>
        <v>InitTypeState2('RJ2D',0,0,0,0,5,5,10,0,0,15)</v>
      </c>
      <c r="CE775" t="str">
        <f t="shared" si="250"/>
        <v/>
      </c>
      <c r="CF775" t="str">
        <f t="shared" si="251"/>
        <v/>
      </c>
      <c r="CG775" t="str">
        <f t="shared" si="252"/>
        <v/>
      </c>
      <c r="CH775" t="str">
        <f t="shared" si="253"/>
        <v/>
      </c>
      <c r="CI775" t="str">
        <f t="shared" si="254"/>
        <v/>
      </c>
    </row>
    <row r="776" spans="1:87" ht="15.95" customHeight="1">
      <c r="A776" t="str">
        <f>单位属性!A776</f>
        <v>RJ2E</v>
      </c>
      <c r="B776" t="str">
        <f t="shared" si="240"/>
        <v>'RJ2E'</v>
      </c>
      <c r="C776" t="str">
        <f>单位属性!B776</f>
        <v>荣耀之光</v>
      </c>
      <c r="D776">
        <f>ROUND(单位属性!D776,0)</f>
        <v>0</v>
      </c>
      <c r="E776">
        <f>ROUND(单位属性!E776,0)</f>
        <v>0</v>
      </c>
      <c r="F776">
        <f>ROUND(单位属性!F776,0)</f>
        <v>10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41"/>
        <v>InitTypeState1('RJ2E',0,0,10,0,0,0,0,0,0,0)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4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42"/>
        <v>InitTypeState2('RJ2E',0,0,0,0,4,0,0,0,0,0)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43"/>
        <v>InitTypeState3('RJ2E',0,0,0,0,0,0,0,0,0,0)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44"/>
        <v>InitTypeState4('RJ2E',0,0,0,0,0,0,0,0,0,0)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2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45"/>
        <v>InitTypeState5('RJ2E',0,0,0,0,0,2,0,0,0,0)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46"/>
        <v>InitTypeState6('RJ2E',0,0,0,0,0,0,0,0,0,0)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47"/>
        <v>InitTypeState7('RJ2E',0,0,0,0,0,0,0,0,0,0)</v>
      </c>
      <c r="CC776" t="str">
        <f t="shared" si="248"/>
        <v>InitTypeState1('RJ2E',0,0,10,0,0,0,0,0,0,0)</v>
      </c>
      <c r="CD776" t="str">
        <f t="shared" si="249"/>
        <v>InitTypeState2('RJ2E',0,0,0,0,4,0,0,0,0,0)</v>
      </c>
      <c r="CE776" t="str">
        <f t="shared" si="250"/>
        <v/>
      </c>
      <c r="CF776" t="str">
        <f t="shared" si="251"/>
        <v/>
      </c>
      <c r="CG776" t="str">
        <f t="shared" si="252"/>
        <v>InitTypeState5('RJ2E',0,0,0,0,0,2,0,0,0,0)</v>
      </c>
      <c r="CH776" t="str">
        <f t="shared" si="253"/>
        <v/>
      </c>
      <c r="CI776" t="str">
        <f t="shared" si="254"/>
        <v/>
      </c>
    </row>
    <row r="777" spans="1:87" ht="15.95" customHeight="1">
      <c r="A777" t="str">
        <f>单位属性!A777</f>
        <v>RJ2F</v>
      </c>
      <c r="B777" t="str">
        <f t="shared" si="240"/>
        <v>'RJ2F'</v>
      </c>
      <c r="C777" t="str">
        <f>单位属性!B777</f>
        <v>中流砥柱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41"/>
        <v>InitTypeState1('RJ2F',0,0,0,0,0,0,0,0,0,0)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42"/>
        <v>InitTypeState2('RJ2F',0,0,0,0,5,5,0,0,0,0)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43"/>
        <v>InitTypeState3('RJ2F',0,0,0,0,0,0,0,0,0,0)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44"/>
        <v>InitTypeState4('RJ2F',0,0,0,0,0,0,0,0,0,0)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10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45"/>
        <v>InitTypeState5('RJ2F',0,0,0,0,0,0,10,0,0,0)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46"/>
        <v>InitTypeState6('RJ2F',0,0,0,0,0,0,0,0,0,0)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47"/>
        <v>InitTypeState7('RJ2F',0,0,0,0,0,0,0,0,0,0)</v>
      </c>
      <c r="CC777" t="str">
        <f t="shared" si="248"/>
        <v/>
      </c>
      <c r="CD777" t="str">
        <f t="shared" si="249"/>
        <v>InitTypeState2('RJ2F',0,0,0,0,5,5,0,0,0,0)</v>
      </c>
      <c r="CE777" t="str">
        <f t="shared" si="250"/>
        <v/>
      </c>
      <c r="CF777" t="str">
        <f t="shared" si="251"/>
        <v/>
      </c>
      <c r="CG777" t="str">
        <f t="shared" si="252"/>
        <v>InitTypeState5('RJ2F',0,0,0,0,0,0,10,0,0,0)</v>
      </c>
      <c r="CH777" t="str">
        <f t="shared" si="253"/>
        <v/>
      </c>
      <c r="CI777" t="str">
        <f t="shared" si="254"/>
        <v/>
      </c>
    </row>
    <row r="778" spans="1:87" ht="15.95" customHeight="1">
      <c r="A778" t="str">
        <f>单位属性!A778</f>
        <v>RJ2G</v>
      </c>
      <c r="B778" t="str">
        <f t="shared" ref="B778:B841" si="255">"'"&amp;$A778&amp;"'"</f>
        <v>'RJ2G'</v>
      </c>
      <c r="C778" t="str">
        <f>单位属性!B778</f>
        <v>劳动光荣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41"/>
        <v>InitTypeState1('RJ2G',0,0,0,0,0,0,0,0,0,0)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10</v>
      </c>
      <c r="T778">
        <f>ROUND(单位属性!S778,0)</f>
        <v>10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10</v>
      </c>
      <c r="Y778" t="str">
        <f t="shared" si="242"/>
        <v>InitTypeState2('RJ2G',0,0,0,0,10,10,0,0,0,10)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43"/>
        <v>InitTypeState3('RJ2G',0,0,0,0,0,0,0,0,0,0)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44"/>
        <v>InitTypeState4('RJ2G',0,0,0,0,0,0,0,0,0,0)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45"/>
        <v>InitTypeState5('RJ2G',0,0,0,0,0,0,0,0,0,0)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46"/>
        <v>InitTypeState6('RJ2G',0,0,0,0,0,0,0,0,0,0)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47"/>
        <v>InitTypeState7('RJ2G',0,0,0,0,0,0,0,0,0,0)</v>
      </c>
      <c r="CC778" t="str">
        <f t="shared" si="248"/>
        <v/>
      </c>
      <c r="CD778" t="str">
        <f t="shared" si="249"/>
        <v>InitTypeState2('RJ2G',0,0,0,0,10,10,0,0,0,10)</v>
      </c>
      <c r="CE778" t="str">
        <f t="shared" si="250"/>
        <v/>
      </c>
      <c r="CF778" t="str">
        <f t="shared" si="251"/>
        <v/>
      </c>
      <c r="CG778" t="str">
        <f t="shared" si="252"/>
        <v/>
      </c>
      <c r="CH778" t="str">
        <f t="shared" si="253"/>
        <v/>
      </c>
      <c r="CI778" t="str">
        <f t="shared" si="254"/>
        <v/>
      </c>
    </row>
    <row r="779" spans="1:87" ht="15.95" customHeight="1">
      <c r="A779" t="str">
        <f>单位属性!A779</f>
        <v>RJ2H</v>
      </c>
      <c r="B779" t="str">
        <f t="shared" si="255"/>
        <v>'RJ2H'</v>
      </c>
      <c r="C779" t="str">
        <f>单位属性!B779</f>
        <v>狂欢序幕</v>
      </c>
      <c r="D779">
        <f>ROUND(单位属性!D779,0)</f>
        <v>0</v>
      </c>
      <c r="E779">
        <f>ROUND(单位属性!E779,0)</f>
        <v>0</v>
      </c>
      <c r="F779">
        <f>ROUND(单位属性!F779,0)</f>
        <v>10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41"/>
        <v>InitTypeState1('RJ2H',0,0,10,0,0,0,0,0,0,0)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3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42"/>
        <v>InitTypeState2('RJ2H',0,0,0,0,0,3,0,0,0,0)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43"/>
        <v>InitTypeState3('RJ2H',0,0,0,0,0,0,0,0,0,0)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44"/>
        <v>InitTypeState4('RJ2H',0,0,0,0,0,0,0,0,0,0)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10</v>
      </c>
      <c r="BF779" t="str">
        <f t="shared" si="245"/>
        <v>InitTypeState5('RJ2H',0,0,0,0,0,0,0,0,0,10)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46"/>
        <v>InitTypeState6('RJ2H',0,0,0,0,0,0,0,0,0,0)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47"/>
        <v>InitTypeState7('RJ2H',0,0,0,0,0,0,0,0,0,0)</v>
      </c>
      <c r="CC779" t="str">
        <f t="shared" si="248"/>
        <v>InitTypeState1('RJ2H',0,0,10,0,0,0,0,0,0,0)</v>
      </c>
      <c r="CD779" t="str">
        <f t="shared" si="249"/>
        <v>InitTypeState2('RJ2H',0,0,0,0,0,3,0,0,0,0)</v>
      </c>
      <c r="CE779" t="str">
        <f t="shared" si="250"/>
        <v/>
      </c>
      <c r="CF779" t="str">
        <f t="shared" si="251"/>
        <v/>
      </c>
      <c r="CG779" t="str">
        <f t="shared" si="252"/>
        <v>InitTypeState5('RJ2H',0,0,0,0,0,0,0,0,0,10)</v>
      </c>
      <c r="CH779" t="str">
        <f t="shared" si="253"/>
        <v/>
      </c>
      <c r="CI779" t="str">
        <f t="shared" si="254"/>
        <v/>
      </c>
    </row>
    <row r="780" spans="1:87" ht="15.95" customHeight="1">
      <c r="A780" t="str">
        <f>单位属性!A780</f>
        <v>RJ2I</v>
      </c>
      <c r="B780" t="str">
        <f t="shared" si="255"/>
        <v>'RJ2I'</v>
      </c>
      <c r="C780" t="str">
        <f>单位属性!B780</f>
        <v>狂欢进行时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41"/>
        <v>InitTypeState1('RJ2I',0,0,0,0,0,0,0,0,0,0)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3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42"/>
        <v>InitTypeState2('RJ2I',0,0,0,0,0,3,0,0,0,0)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43"/>
        <v>InitTypeState3('RJ2I',0,0,0,0,0,0,0,0,0,0)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44"/>
        <v>InitTypeState4('RJ2I',0,0,0,0,0,0,0,0,0,0)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2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45"/>
        <v>InitTypeState5('RJ2I',0,0,0,0,0,0,2,0,0,0)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46"/>
        <v>InitTypeState6('RJ2I',0,0,0,0,0,0,0,0,0,0)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47"/>
        <v>InitTypeState7('RJ2I',0,0,0,0,0,0,0,0,0,0)</v>
      </c>
      <c r="CC780" t="str">
        <f t="shared" si="248"/>
        <v/>
      </c>
      <c r="CD780" t="str">
        <f t="shared" si="249"/>
        <v>InitTypeState2('RJ2I',0,0,0,0,0,3,0,0,0,0)</v>
      </c>
      <c r="CE780" t="str">
        <f t="shared" si="250"/>
        <v/>
      </c>
      <c r="CF780" t="str">
        <f t="shared" si="251"/>
        <v/>
      </c>
      <c r="CG780" t="str">
        <f t="shared" si="252"/>
        <v>InitTypeState5('RJ2I',0,0,0,0,0,0,2,0,0,0)</v>
      </c>
      <c r="CH780" t="str">
        <f t="shared" si="253"/>
        <v/>
      </c>
      <c r="CI780" t="str">
        <f t="shared" si="254"/>
        <v/>
      </c>
    </row>
    <row r="781" spans="1:87" ht="15.95" customHeight="1">
      <c r="A781" t="str">
        <f>单位属性!A781</f>
        <v>RJ2J</v>
      </c>
      <c r="B781" t="str">
        <f t="shared" si="255"/>
        <v>'RJ2J'</v>
      </c>
      <c r="C781" t="str">
        <f>单位属性!B781</f>
        <v>狂欢派对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41"/>
        <v>InitTypeState1('RJ2J',0,0,0,0,0,0,0,0,0,0)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3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42"/>
        <v>InitTypeState2('RJ2J',0,0,0,0,0,3,0,0,0,0)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43"/>
        <v>InitTypeState3('RJ2J',0,0,0,0,0,0,0,0,0,0)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44"/>
        <v>InitTypeState4('RJ2J',0,0,0,0,0,0,0,0,0,0)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200</v>
      </c>
      <c r="BE781">
        <f>单位属性!BA781</f>
        <v>0</v>
      </c>
      <c r="BF781" t="str">
        <f t="shared" si="245"/>
        <v>InitTypeState5('RJ2J',0,0,0,0,0,0,0,0,200,0)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46"/>
        <v>InitTypeState6('RJ2J',0,0,0,0,0,0,0,0,0,0)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47"/>
        <v>InitTypeState7('RJ2J',0,0,0,0,0,0,0,0,0,0)</v>
      </c>
      <c r="CC781" t="str">
        <f t="shared" si="248"/>
        <v/>
      </c>
      <c r="CD781" t="str">
        <f t="shared" si="249"/>
        <v>InitTypeState2('RJ2J',0,0,0,0,0,3,0,0,0,0)</v>
      </c>
      <c r="CE781" t="str">
        <f t="shared" si="250"/>
        <v/>
      </c>
      <c r="CF781" t="str">
        <f t="shared" si="251"/>
        <v/>
      </c>
      <c r="CG781" t="str">
        <f t="shared" si="252"/>
        <v>InitTypeState5('RJ2J',0,0,0,0,0,0,0,0,200,0)</v>
      </c>
      <c r="CH781" t="str">
        <f t="shared" si="253"/>
        <v/>
      </c>
      <c r="CI781" t="str">
        <f t="shared" si="254"/>
        <v/>
      </c>
    </row>
    <row r="782" spans="1:87" ht="15.95" customHeight="1">
      <c r="A782" t="str">
        <f>单位属性!A782</f>
        <v>RJ2K</v>
      </c>
      <c r="B782" t="str">
        <f t="shared" si="255"/>
        <v>'RJ2K'</v>
      </c>
      <c r="C782" t="str">
        <f>单位属性!B782</f>
        <v>派对之王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41"/>
        <v>InitTypeState1('RJ2K',0,0,0,0,0,0,0,0,0,0)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5</v>
      </c>
      <c r="T782">
        <f>ROUND(单位属性!S782,0)</f>
        <v>5</v>
      </c>
      <c r="U782">
        <f>ROUND(单位属性!T782,0)</f>
        <v>10</v>
      </c>
      <c r="V782">
        <f>ROUND(单位属性!U782,0)</f>
        <v>0</v>
      </c>
      <c r="W782">
        <f>ROUND(单位属性!V782,0)</f>
        <v>0</v>
      </c>
      <c r="X782">
        <f>ROUND(单位属性!W782,0)</f>
        <v>15</v>
      </c>
      <c r="Y782" t="str">
        <f t="shared" si="242"/>
        <v>InitTypeState2('RJ2K',0,0,0,0,5,5,10,0,0,15)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43"/>
        <v>InitTypeState3('RJ2K',0,0,0,0,0,0,0,0,0,0)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44"/>
        <v>InitTypeState4('RJ2K',0,0,0,0,0,0,0,0,0,0)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45"/>
        <v>InitTypeState5('RJ2K',0,0,0,0,0,0,0,0,0,0)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46"/>
        <v>InitTypeState6('RJ2K',0,0,0,0,0,0,0,0,0,0)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47"/>
        <v>InitTypeState7('RJ2K',0,0,0,0,0,0,0,0,0,0)</v>
      </c>
      <c r="CC782" t="str">
        <f t="shared" si="248"/>
        <v/>
      </c>
      <c r="CD782" t="str">
        <f t="shared" si="249"/>
        <v>InitTypeState2('RJ2K',0,0,0,0,5,5,10,0,0,15)</v>
      </c>
      <c r="CE782" t="str">
        <f t="shared" si="250"/>
        <v/>
      </c>
      <c r="CF782" t="str">
        <f t="shared" si="251"/>
        <v/>
      </c>
      <c r="CG782" t="str">
        <f t="shared" si="252"/>
        <v/>
      </c>
      <c r="CH782" t="str">
        <f t="shared" si="253"/>
        <v/>
      </c>
      <c r="CI782" t="str">
        <f t="shared" si="254"/>
        <v/>
      </c>
    </row>
    <row r="783" spans="1:87" ht="15.95" customHeight="1">
      <c r="A783" t="str">
        <f>单位属性!A783</f>
        <v>RJ2L</v>
      </c>
      <c r="B783" t="str">
        <f t="shared" si="255"/>
        <v>'RJ2L'</v>
      </c>
      <c r="C783" t="str">
        <f>单位属性!B783</f>
        <v>前奏</v>
      </c>
      <c r="D783">
        <f>ROUND(单位属性!D783,0)</f>
        <v>0</v>
      </c>
      <c r="E783">
        <f>ROUND(单位属性!E783,0)</f>
        <v>0</v>
      </c>
      <c r="F783">
        <f>ROUND(单位属性!F783,0)</f>
        <v>10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41"/>
        <v>InitTypeState1('RJ2L',0,0,10,0,0,0,0,0,0,0)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4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42"/>
        <v>InitTypeState2('RJ2L',0,0,0,0,0,4,0,0,0,0)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43"/>
        <v>InitTypeState3('RJ2L',0,0,0,0,0,0,0,0,0,0)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44"/>
        <v>InitTypeState4('RJ2L',0,0,0,0,0,0,0,0,0,0)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10</v>
      </c>
      <c r="BF783" t="str">
        <f t="shared" si="245"/>
        <v>InitTypeState5('RJ2L',0,0,0,0,0,0,0,0,0,10)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46"/>
        <v>InitTypeState6('RJ2L',0,0,0,0,0,0,0,0,0,0)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47"/>
        <v>InitTypeState7('RJ2L',0,0,0,0,0,0,0,0,0,0)</v>
      </c>
      <c r="CC783" t="str">
        <f t="shared" si="248"/>
        <v>InitTypeState1('RJ2L',0,0,10,0,0,0,0,0,0,0)</v>
      </c>
      <c r="CD783" t="str">
        <f t="shared" si="249"/>
        <v>InitTypeState2('RJ2L',0,0,0,0,0,4,0,0,0,0)</v>
      </c>
      <c r="CE783" t="str">
        <f t="shared" si="250"/>
        <v/>
      </c>
      <c r="CF783" t="str">
        <f t="shared" si="251"/>
        <v/>
      </c>
      <c r="CG783" t="str">
        <f t="shared" si="252"/>
        <v>InitTypeState5('RJ2L',0,0,0,0,0,0,0,0,0,10)</v>
      </c>
      <c r="CH783" t="str">
        <f t="shared" si="253"/>
        <v/>
      </c>
      <c r="CI783" t="str">
        <f t="shared" si="254"/>
        <v/>
      </c>
    </row>
    <row r="784" spans="1:87" ht="15.95" customHeight="1">
      <c r="A784" t="str">
        <f>单位属性!A784</f>
        <v>RJ2M</v>
      </c>
      <c r="B784" t="str">
        <f t="shared" si="255"/>
        <v>'RJ2M'</v>
      </c>
      <c r="C784" t="str">
        <f>单位属性!B784</f>
        <v>闪耀之星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1"/>
        <v>InitTypeState1('RJ2M',0,0,0,0,0,0,0,0,0,0)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2"/>
        <v>InitTypeState2('RJ2M',0,0,0,0,5,5,0,0,0,0)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3"/>
        <v>InitTypeState3('RJ2M',0,0,0,0,0,0,0,0,0,0)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4"/>
        <v>InitTypeState4('RJ2M',0,0,0,0,0,0,0,0,0,0)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8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5"/>
        <v>InitTypeState5('RJ2M',0,0,0,0,0,0,8,0,0,0)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6"/>
        <v>InitTypeState6('RJ2M',0,0,0,0,0,0,0,0,0,0)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7"/>
        <v>InitTypeState7('RJ2M',0,0,0,0,0,0,0,0,0,0)</v>
      </c>
      <c r="CC784" t="str">
        <f t="shared" si="248"/>
        <v/>
      </c>
      <c r="CD784" t="str">
        <f t="shared" si="249"/>
        <v>InitTypeState2('RJ2M',0,0,0,0,5,5,0,0,0,0)</v>
      </c>
      <c r="CE784" t="str">
        <f t="shared" si="250"/>
        <v/>
      </c>
      <c r="CF784" t="str">
        <f t="shared" si="251"/>
        <v/>
      </c>
      <c r="CG784" t="str">
        <f t="shared" si="252"/>
        <v>InitTypeState5('RJ2M',0,0,0,0,0,0,8,0,0,0)</v>
      </c>
      <c r="CH784" t="str">
        <f t="shared" si="253"/>
        <v/>
      </c>
      <c r="CI784" t="str">
        <f t="shared" si="254"/>
        <v/>
      </c>
    </row>
    <row r="785" spans="1:87" ht="15.95" customHeight="1">
      <c r="A785" t="str">
        <f>单位属性!A785</f>
        <v>RJ2P</v>
      </c>
      <c r="B785" t="str">
        <f t="shared" si="255"/>
        <v>'RJ2P'</v>
      </c>
      <c r="C785" t="str">
        <f>单位属性!B785</f>
        <v>夏日赠礼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1"/>
        <v>InitTypeState1('RJ2P',0,0,10,0,0,0,0,0,0,0)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3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2"/>
        <v>InitTypeState2('RJ2P',0,0,0,0,3,0,0,0,0,0)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3"/>
        <v>InitTypeState3('RJ2P',0,0,0,0,0,0,0,0,0,0)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4"/>
        <v>InitTypeState4('RJ2P',0,0,0,0,0,0,0,0,0,0)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5"/>
        <v>InitTypeState5('RJ2P',0,0,0,0,0,0,0,0,0,0)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6"/>
        <v>InitTypeState6('RJ2P',0,0,0,0,0,0,0,0,0,0)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7"/>
        <v>InitTypeState7('RJ2P',0,0,0,0,0,0,0,0,0,0)</v>
      </c>
      <c r="CC785" t="str">
        <f t="shared" si="248"/>
        <v>InitTypeState1('RJ2P',0,0,10,0,0,0,0,0,0,0)</v>
      </c>
      <c r="CD785" t="str">
        <f t="shared" si="249"/>
        <v>InitTypeState2('RJ2P',0,0,0,0,3,0,0,0,0,0)</v>
      </c>
      <c r="CE785" t="str">
        <f t="shared" si="250"/>
        <v/>
      </c>
      <c r="CF785" t="str">
        <f t="shared" si="251"/>
        <v/>
      </c>
      <c r="CG785" t="str">
        <f t="shared" si="252"/>
        <v/>
      </c>
      <c r="CH785" t="str">
        <f t="shared" si="253"/>
        <v/>
      </c>
      <c r="CI785" t="str">
        <f t="shared" si="254"/>
        <v/>
      </c>
    </row>
    <row r="786" spans="1:87" ht="15.95" customHeight="1">
      <c r="A786" t="str">
        <f>单位属性!A786</f>
        <v>RJ2Q</v>
      </c>
      <c r="B786" t="str">
        <f t="shared" si="255"/>
        <v>'RJ2Q'</v>
      </c>
      <c r="C786" t="str">
        <f>单位属性!B786</f>
        <v>火热开场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1"/>
        <v>InitTypeState1('RJ2Q',0,0,0,0,0,0,0,0,0,0)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4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2"/>
        <v>InitTypeState2('RJ2Q',0,0,0,0,4,0,0,0,0,0)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3"/>
        <v>InitTypeState3('RJ2Q',0,0,0,0,0,0,0,0,0,0)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4"/>
        <v>InitTypeState4('RJ2Q',0,0,0,0,0,0,0,0,0,0)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3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5"/>
        <v>InitTypeState5('RJ2Q',0,0,0,0,0,0,3,0,0,0)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6"/>
        <v>InitTypeState6('RJ2Q',0,0,0,0,0,0,0,0,0,0)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7"/>
        <v>InitTypeState7('RJ2Q',0,0,0,0,0,0,0,0,0,0)</v>
      </c>
      <c r="CC786" t="str">
        <f t="shared" si="248"/>
        <v/>
      </c>
      <c r="CD786" t="str">
        <f t="shared" si="249"/>
        <v>InitTypeState2('RJ2Q',0,0,0,0,4,0,0,0,0,0)</v>
      </c>
      <c r="CE786" t="str">
        <f t="shared" si="250"/>
        <v/>
      </c>
      <c r="CF786" t="str">
        <f t="shared" si="251"/>
        <v/>
      </c>
      <c r="CG786" t="str">
        <f t="shared" si="252"/>
        <v>InitTypeState5('RJ2Q',0,0,0,0,0,0,3,0,0,0)</v>
      </c>
      <c r="CH786" t="str">
        <f t="shared" si="253"/>
        <v/>
      </c>
      <c r="CI786" t="str">
        <f t="shared" si="254"/>
        <v/>
      </c>
    </row>
    <row r="787" spans="1:87" ht="15.95" customHeight="1">
      <c r="A787" t="str">
        <f>单位属性!A787</f>
        <v>RJ2R</v>
      </c>
      <c r="B787" t="str">
        <f t="shared" si="255"/>
        <v>'RJ2R'</v>
      </c>
      <c r="C787" t="str">
        <f>单位属性!B787</f>
        <v>酷爽时刻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1"/>
        <v>InitTypeState1('RJ2R',0,0,0,0,0,0,0,0,0,0)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2"/>
        <v>InitTypeState2('RJ2R',0,0,0,0,3,0,0,0,0,0)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3"/>
        <v>InitTypeState3('RJ2R',0,0,0,0,0,0,0,0,0,0)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4"/>
        <v>InitTypeState4('RJ2R',0,0,0,0,0,0,0,0,0,0)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200</v>
      </c>
      <c r="BE787">
        <f>单位属性!BA787</f>
        <v>0</v>
      </c>
      <c r="BF787" t="str">
        <f t="shared" si="245"/>
        <v>InitTypeState5('RJ2R',0,0,0,0,0,0,0,0,200,0)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6"/>
        <v>InitTypeState6('RJ2R',0,0,0,0,0,0,0,0,0,0)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7"/>
        <v>InitTypeState7('RJ2R',0,0,0,0,0,0,0,0,0,0)</v>
      </c>
      <c r="CC787" t="str">
        <f t="shared" si="248"/>
        <v/>
      </c>
      <c r="CD787" t="str">
        <f t="shared" si="249"/>
        <v>InitTypeState2('RJ2R',0,0,0,0,3,0,0,0,0,0)</v>
      </c>
      <c r="CE787" t="str">
        <f t="shared" si="250"/>
        <v/>
      </c>
      <c r="CF787" t="str">
        <f t="shared" si="251"/>
        <v/>
      </c>
      <c r="CG787" t="str">
        <f t="shared" si="252"/>
        <v>InitTypeState5('RJ2R',0,0,0,0,0,0,0,0,200,0)</v>
      </c>
      <c r="CH787" t="str">
        <f t="shared" si="253"/>
        <v/>
      </c>
      <c r="CI787" t="str">
        <f t="shared" si="254"/>
        <v/>
      </c>
    </row>
    <row r="788" spans="1:87" ht="15.95" customHeight="1">
      <c r="A788" t="str">
        <f>单位属性!A788</f>
        <v>RJ2S</v>
      </c>
      <c r="B788" t="str">
        <f t="shared" si="255"/>
        <v>'RJ2S'</v>
      </c>
      <c r="C788" t="str">
        <f>单位属性!B788</f>
        <v>清凉一夏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1"/>
        <v>InitTypeState1('RJ2S',0,0,0,0,0,0,0,0,0,0)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5</v>
      </c>
      <c r="T788">
        <f>ROUND(单位属性!S788,0)</f>
        <v>5</v>
      </c>
      <c r="U788">
        <f>ROUND(单位属性!T788,0)</f>
        <v>10</v>
      </c>
      <c r="V788">
        <f>ROUND(单位属性!U788,0)</f>
        <v>0</v>
      </c>
      <c r="W788">
        <f>ROUND(单位属性!V788,0)</f>
        <v>0</v>
      </c>
      <c r="X788">
        <f>ROUND(单位属性!W788,0)</f>
        <v>15</v>
      </c>
      <c r="Y788" t="str">
        <f t="shared" si="242"/>
        <v>InitTypeState2('RJ2S',0,0,0,0,5,5,10,0,0,15)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3"/>
        <v>InitTypeState3('RJ2S',0,0,0,0,0,0,0,0,0,0)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4"/>
        <v>InitTypeState4('RJ2S',0,0,0,0,0,0,0,0,0,0)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5"/>
        <v>InitTypeState5('RJ2S',0,0,0,0,0,0,0,0,0,0)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6"/>
        <v>InitTypeState6('RJ2S',0,0,0,0,0,0,0,0,0,0)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7"/>
        <v>InitTypeState7('RJ2S',0,0,0,0,0,0,0,0,0,0)</v>
      </c>
      <c r="CC788" t="str">
        <f t="shared" si="248"/>
        <v/>
      </c>
      <c r="CD788" t="str">
        <f t="shared" si="249"/>
        <v>InitTypeState2('RJ2S',0,0,0,0,5,5,10,0,0,15)</v>
      </c>
      <c r="CE788" t="str">
        <f t="shared" si="250"/>
        <v/>
      </c>
      <c r="CF788" t="str">
        <f t="shared" si="251"/>
        <v/>
      </c>
      <c r="CG788" t="str">
        <f t="shared" si="252"/>
        <v/>
      </c>
      <c r="CH788" t="str">
        <f t="shared" si="253"/>
        <v/>
      </c>
      <c r="CI788" t="str">
        <f t="shared" si="254"/>
        <v/>
      </c>
    </row>
    <row r="789" spans="1:87" ht="15.95" customHeight="1">
      <c r="A789" t="str">
        <f>单位属性!A789</f>
        <v>RJ2T</v>
      </c>
      <c r="B789" t="str">
        <f t="shared" si="255"/>
        <v>'RJ2T'</v>
      </c>
      <c r="C789" t="str">
        <f>单位属性!B789</f>
        <v>夏日之星</v>
      </c>
      <c r="D789">
        <f>ROUND(单位属性!D789,0)</f>
        <v>0</v>
      </c>
      <c r="E789">
        <f>ROUND(单位属性!E789,0)</f>
        <v>0</v>
      </c>
      <c r="F789">
        <f>ROUND(单位属性!F789,0)</f>
        <v>10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1"/>
        <v>InitTypeState1('RJ2T',0,0,10,0,0,0,0,0,0,0)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4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2"/>
        <v>InitTypeState2('RJ2T',0,0,0,0,4,0,0,0,0,0)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3"/>
        <v>InitTypeState3('RJ2T',0,0,0,0,0,0,0,0,0,0)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4"/>
        <v>InitTypeState4('RJ2T',0,0,0,0,0,0,0,0,0,0)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2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5"/>
        <v>InitTypeState5('RJ2T',0,0,0,0,0,2,0,0,0,0)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6"/>
        <v>InitTypeState6('RJ2T',0,0,0,0,0,0,0,0,0,0)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7"/>
        <v>InitTypeState7('RJ2T',0,0,0,0,0,0,0,0,0,0)</v>
      </c>
      <c r="CC789" t="str">
        <f t="shared" si="248"/>
        <v>InitTypeState1('RJ2T',0,0,10,0,0,0,0,0,0,0)</v>
      </c>
      <c r="CD789" t="str">
        <f t="shared" si="249"/>
        <v>InitTypeState2('RJ2T',0,0,0,0,4,0,0,0,0,0)</v>
      </c>
      <c r="CE789" t="str">
        <f t="shared" si="250"/>
        <v/>
      </c>
      <c r="CF789" t="str">
        <f t="shared" si="251"/>
        <v/>
      </c>
      <c r="CG789" t="str">
        <f t="shared" si="252"/>
        <v>InitTypeState5('RJ2T',0,0,0,0,0,2,0,0,0,0)</v>
      </c>
      <c r="CH789" t="str">
        <f t="shared" si="253"/>
        <v/>
      </c>
      <c r="CI789" t="str">
        <f t="shared" si="254"/>
        <v/>
      </c>
    </row>
    <row r="790" spans="1:87" ht="15.95" customHeight="1">
      <c r="A790" t="str">
        <f>单位属性!A790</f>
        <v>RJ2U</v>
      </c>
      <c r="B790" t="str">
        <f t="shared" si="255"/>
        <v>'RJ2U'</v>
      </c>
      <c r="C790" t="str">
        <f>单位属性!B790</f>
        <v>火力全开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1"/>
        <v>InitTypeState1('RJ2U',0,0,0,0,0,0,0,0,0,0)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5</v>
      </c>
      <c r="T790">
        <f>ROUND(单位属性!S790,0)</f>
        <v>5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2"/>
        <v>InitTypeState2('RJ2U',0,0,0,0,5,5,0,0,0,0)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3"/>
        <v>InitTypeState3('RJ2U',0,0,0,0,0,0,0,0,0,0)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4"/>
        <v>InitTypeState4('RJ2U',0,0,0,0,0,0,0,0,0,0)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10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5"/>
        <v>InitTypeState5('RJ2U',0,0,0,0,0,0,10,0,0,0)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6"/>
        <v>InitTypeState6('RJ2U',0,0,0,0,0,0,0,0,0,0)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7"/>
        <v>InitTypeState7('RJ2U',0,0,0,0,0,0,0,0,0,0)</v>
      </c>
      <c r="CC790" t="str">
        <f t="shared" si="248"/>
        <v/>
      </c>
      <c r="CD790" t="str">
        <f t="shared" si="249"/>
        <v>InitTypeState2('RJ2U',0,0,0,0,5,5,0,0,0,0)</v>
      </c>
      <c r="CE790" t="str">
        <f t="shared" si="250"/>
        <v/>
      </c>
      <c r="CF790" t="str">
        <f t="shared" si="251"/>
        <v/>
      </c>
      <c r="CG790" t="str">
        <f t="shared" si="252"/>
        <v>InitTypeState5('RJ2U',0,0,0,0,0,0,10,0,0,0)</v>
      </c>
      <c r="CH790" t="str">
        <f t="shared" si="253"/>
        <v/>
      </c>
      <c r="CI790" t="str">
        <f t="shared" si="254"/>
        <v/>
      </c>
    </row>
    <row r="791" spans="1:87" ht="15.95" customHeight="1">
      <c r="A791" t="str">
        <f>单位属性!A791</f>
        <v>RY9A</v>
      </c>
      <c r="B791" t="str">
        <f t="shared" si="255"/>
        <v>'RY9A'</v>
      </c>
      <c r="C791" t="str">
        <f>单位属性!B791</f>
        <v>封神谕令Lv.1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1"/>
        <v>InitTypeState1('RY9A',0,0,0,0,0,0,0,0,0,0)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2"/>
        <v>InitTypeState2('RY9A',0,0,0,0,0,0,0,0,0,0)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3"/>
        <v>InitTypeState3('RY9A',0,0,0,0,0,0,0,0,0,0)</v>
      </c>
      <c r="AK791">
        <f>ROUND(单位属性!AH791,0)</f>
        <v>5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4"/>
        <v>InitTypeState4('RY9A',5,0,0,0,0,0,0,0,0,0)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5"/>
        <v>InitTypeState5('RY9A',0,0,0,0,0,0,0,0,0,0)</v>
      </c>
      <c r="BG791">
        <f>单位属性!BB791</f>
        <v>0</v>
      </c>
      <c r="BH791">
        <f>单位属性!BC791</f>
        <v>5000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6"/>
        <v>InitTypeState6('RY9A',0,5000,0,0,0,0,0,0,0,0)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7"/>
        <v>InitTypeState7('RY9A',0,0,0,0,0,0,0,0,0,0)</v>
      </c>
      <c r="CC791" t="str">
        <f t="shared" si="248"/>
        <v/>
      </c>
      <c r="CD791" t="str">
        <f t="shared" si="249"/>
        <v/>
      </c>
      <c r="CE791" t="str">
        <f t="shared" si="250"/>
        <v/>
      </c>
      <c r="CF791" t="str">
        <f t="shared" si="251"/>
        <v>InitTypeState4('RY9A',5,0,0,0,0,0,0,0,0,0)</v>
      </c>
      <c r="CG791" t="str">
        <f t="shared" si="252"/>
        <v/>
      </c>
      <c r="CH791" t="str">
        <f t="shared" si="253"/>
        <v>InitTypeState6('RY9A',0,5000,0,0,0,0,0,0,0,0)</v>
      </c>
      <c r="CI791" t="str">
        <f t="shared" si="254"/>
        <v/>
      </c>
    </row>
    <row r="792" spans="1:87" ht="15.95" customHeight="1">
      <c r="A792" t="str">
        <f>单位属性!A792</f>
        <v>RY9B</v>
      </c>
      <c r="B792" t="str">
        <f t="shared" si="255"/>
        <v>'RY9B'</v>
      </c>
      <c r="C792" t="str">
        <f>单位属性!B792</f>
        <v>封神谕令Lv.2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1"/>
        <v>InitTypeState1('RY9B',0,0,0,0,0,0,0,0,0,0)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2"/>
        <v>InitTypeState2('RY9B',0,0,0,0,0,0,0,0,0,0)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3"/>
        <v>InitTypeState3('RY9B',0,0,0,0,0,0,0,0,0,0)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5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4"/>
        <v>InitTypeState4('RY9B',0,0,5,0,0,0,0,0,0,0)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5"/>
        <v>InitTypeState5('RY9B',0,0,0,0,0,0,0,0,0,0)</v>
      </c>
      <c r="BG792">
        <f>单位属性!BB792</f>
        <v>0</v>
      </c>
      <c r="BH792">
        <f>单位属性!BC792</f>
        <v>5000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6"/>
        <v>InitTypeState6('RY9B',0,5000,0,0,0,0,0,0,0,0)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7"/>
        <v>InitTypeState7('RY9B',0,0,0,0,0,0,0,0,0,0)</v>
      </c>
      <c r="CC792" t="str">
        <f t="shared" si="248"/>
        <v/>
      </c>
      <c r="CD792" t="str">
        <f t="shared" si="249"/>
        <v/>
      </c>
      <c r="CE792" t="str">
        <f t="shared" si="250"/>
        <v/>
      </c>
      <c r="CF792" t="str">
        <f t="shared" si="251"/>
        <v>InitTypeState4('RY9B',0,0,5,0,0,0,0,0,0,0)</v>
      </c>
      <c r="CG792" t="str">
        <f t="shared" si="252"/>
        <v/>
      </c>
      <c r="CH792" t="str">
        <f t="shared" si="253"/>
        <v>InitTypeState6('RY9B',0,5000,0,0,0,0,0,0,0,0)</v>
      </c>
      <c r="CI792" t="str">
        <f t="shared" si="254"/>
        <v/>
      </c>
    </row>
    <row r="793" spans="1:87" ht="15.95" customHeight="1">
      <c r="A793" t="str">
        <f>单位属性!A793</f>
        <v>RY9C</v>
      </c>
      <c r="B793" t="str">
        <f t="shared" si="255"/>
        <v>'RY9C'</v>
      </c>
      <c r="C793" t="str">
        <f>单位属性!B793</f>
        <v>封神谕令Lv.3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1"/>
        <v>InitTypeState1('RY9C',0,0,0,0,0,0,0,0,0,0)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2"/>
        <v>InitTypeState2('RY9C',0,0,0,0,0,0,0,0,0,0)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3"/>
        <v>InitTypeState3('RY9C',0,0,0,0,0,0,0,0,0,0)</v>
      </c>
      <c r="AK793">
        <f>ROUND(单位属性!AH793,0)</f>
        <v>0</v>
      </c>
      <c r="AL793">
        <f>ROUND(单位属性!AI793,0)</f>
        <v>5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4"/>
        <v>InitTypeState4('RY9C',0,5,0,0,0,0,0,0,0,0)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5"/>
        <v>InitTypeState5('RY9C',0,0,0,0,0,0,0,0,0,0)</v>
      </c>
      <c r="BG793">
        <f>单位属性!BB793</f>
        <v>0</v>
      </c>
      <c r="BH793">
        <f>单位属性!BC793</f>
        <v>5000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6"/>
        <v>InitTypeState6('RY9C',0,5000,0,0,0,0,0,0,0,0)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7"/>
        <v>InitTypeState7('RY9C',0,0,0,0,0,0,0,0,0,0)</v>
      </c>
      <c r="CC793" t="str">
        <f t="shared" si="248"/>
        <v/>
      </c>
      <c r="CD793" t="str">
        <f t="shared" si="249"/>
        <v/>
      </c>
      <c r="CE793" t="str">
        <f t="shared" si="250"/>
        <v/>
      </c>
      <c r="CF793" t="str">
        <f t="shared" si="251"/>
        <v>InitTypeState4('RY9C',0,5,0,0,0,0,0,0,0,0)</v>
      </c>
      <c r="CG793" t="str">
        <f t="shared" si="252"/>
        <v/>
      </c>
      <c r="CH793" t="str">
        <f t="shared" si="253"/>
        <v>InitTypeState6('RY9C',0,5000,0,0,0,0,0,0,0,0)</v>
      </c>
      <c r="CI793" t="str">
        <f t="shared" si="254"/>
        <v/>
      </c>
    </row>
    <row r="794" spans="1:87" ht="15.95" customHeight="1">
      <c r="A794" t="str">
        <f>单位属性!A794</f>
        <v>RY9D</v>
      </c>
      <c r="B794" t="str">
        <f t="shared" si="255"/>
        <v>'RY9D'</v>
      </c>
      <c r="C794" t="str">
        <f>单位属性!B794</f>
        <v>封神谕令Lv.4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1"/>
        <v>InitTypeState1('RY9D',0,0,0,0,0,0,0,0,0,0)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2</v>
      </c>
      <c r="W794">
        <f>ROUND(单位属性!V794,0)</f>
        <v>0</v>
      </c>
      <c r="X794">
        <f>ROUND(单位属性!W794,0)</f>
        <v>0</v>
      </c>
      <c r="Y794" t="str">
        <f t="shared" si="242"/>
        <v>InitTypeState2('RY9D',0,0,0,0,0,0,0,2,0,0)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3"/>
        <v>InitTypeState3('RY9D',0,0,0,0,0,0,0,0,0,0)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4"/>
        <v>InitTypeState4('RY9D',0,0,0,0,0,0,0,0,0,0)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5"/>
        <v>InitTypeState5('RY9D',0,0,0,0,0,0,0,0,0,0)</v>
      </c>
      <c r="BG794">
        <f>单位属性!BB794</f>
        <v>0</v>
      </c>
      <c r="BH794">
        <f>单位属性!BC794</f>
        <v>5000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6"/>
        <v>InitTypeState6('RY9D',0,5000,0,0,0,0,0,0,0,0)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7"/>
        <v>InitTypeState7('RY9D',0,0,0,0,0,0,0,0,0,0)</v>
      </c>
      <c r="CC794" t="str">
        <f t="shared" si="248"/>
        <v/>
      </c>
      <c r="CD794" t="str">
        <f t="shared" si="249"/>
        <v>InitTypeState2('RY9D',0,0,0,0,0,0,0,2,0,0)</v>
      </c>
      <c r="CE794" t="str">
        <f t="shared" si="250"/>
        <v/>
      </c>
      <c r="CF794" t="str">
        <f t="shared" si="251"/>
        <v/>
      </c>
      <c r="CG794" t="str">
        <f t="shared" si="252"/>
        <v/>
      </c>
      <c r="CH794" t="str">
        <f t="shared" si="253"/>
        <v>InitTypeState6('RY9D',0,5000,0,0,0,0,0,0,0,0)</v>
      </c>
      <c r="CI794" t="str">
        <f t="shared" si="254"/>
        <v/>
      </c>
    </row>
    <row r="795" spans="1:87" ht="15.95" customHeight="1">
      <c r="A795" t="str">
        <f>单位属性!A795</f>
        <v>RY9E</v>
      </c>
      <c r="B795" t="str">
        <f t="shared" si="255"/>
        <v>'RY9E'</v>
      </c>
      <c r="C795" t="str">
        <f>单位属性!B795</f>
        <v>封神谕令Lv.5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1"/>
        <v>InitTypeState1('RY9E',0,0,0,0,0,0,0,0,0,0)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5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2"/>
        <v>InitTypeState2('RY9E',0,0,0,0,0,0,5,0,0,0)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3"/>
        <v>InitTypeState3('RY9E',0,0,0,0,0,0,0,0,0,0)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4"/>
        <v>InitTypeState4('RY9E',0,0,0,0,0,0,0,0,0,0)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5"/>
        <v>InitTypeState5('RY9E',0,0,0,0,0,0,0,0,0,0)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6"/>
        <v>InitTypeState6('RY9E',0,0,0,0,0,0,0,0,0,0)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10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7"/>
        <v>InitTypeState7('RY9E',0,0,0,10,0,0,0,0,0,0)</v>
      </c>
      <c r="CC795" t="str">
        <f t="shared" si="248"/>
        <v/>
      </c>
      <c r="CD795" t="str">
        <f t="shared" si="249"/>
        <v>InitTypeState2('RY9E',0,0,0,0,0,0,5,0,0,0)</v>
      </c>
      <c r="CE795" t="str">
        <f t="shared" si="250"/>
        <v/>
      </c>
      <c r="CF795" t="str">
        <f t="shared" si="251"/>
        <v/>
      </c>
      <c r="CG795" t="str">
        <f t="shared" si="252"/>
        <v/>
      </c>
      <c r="CH795" t="str">
        <f t="shared" si="253"/>
        <v/>
      </c>
      <c r="CI795" t="str">
        <f t="shared" si="254"/>
        <v>InitTypeState7('RY9E',0,0,0,10,0,0,0,0,0,0)</v>
      </c>
    </row>
    <row r="796" spans="1:87" ht="15.95" customHeight="1">
      <c r="A796" t="str">
        <f>单位属性!A796</f>
        <v>RY9F</v>
      </c>
      <c r="B796" t="str">
        <f t="shared" si="255"/>
        <v>'RY9F'</v>
      </c>
      <c r="C796" t="str">
        <f>单位属性!B796</f>
        <v>封神谕令Lv.6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1"/>
        <v>InitTypeState1('RY9F',0,0,0,0,0,0,0,0,0,0)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2"/>
        <v>InitTypeState2('RY9F',0,0,0,0,0,0,0,0,0,0)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3"/>
        <v>InitTypeState3('RY9F',0,0,0,0,0,0,0,0,0,0)</v>
      </c>
      <c r="AK796">
        <f>ROUND(单位属性!AH796,0)</f>
        <v>5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4"/>
        <v>InitTypeState4('RY9F',5,0,0,0,0,0,0,0,0,0)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5"/>
        <v>InitTypeState5('RY9F',0,0,0,0,0,0,0,0,0,0)</v>
      </c>
      <c r="BG796">
        <f>单位属性!BB796</f>
        <v>0</v>
      </c>
      <c r="BH796">
        <f>单位属性!BC796</f>
        <v>5000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6"/>
        <v>InitTypeState6('RY9F',0,5000,0,0,0,0,0,0,0,0)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7"/>
        <v>InitTypeState7('RY9F',0,0,0,0,0,0,0,0,0,0)</v>
      </c>
      <c r="CC796" t="str">
        <f t="shared" si="248"/>
        <v/>
      </c>
      <c r="CD796" t="str">
        <f t="shared" si="249"/>
        <v/>
      </c>
      <c r="CE796" t="str">
        <f t="shared" si="250"/>
        <v/>
      </c>
      <c r="CF796" t="str">
        <f t="shared" si="251"/>
        <v>InitTypeState4('RY9F',5,0,0,0,0,0,0,0,0,0)</v>
      </c>
      <c r="CG796" t="str">
        <f t="shared" si="252"/>
        <v/>
      </c>
      <c r="CH796" t="str">
        <f t="shared" si="253"/>
        <v>InitTypeState6('RY9F',0,5000,0,0,0,0,0,0,0,0)</v>
      </c>
      <c r="CI796" t="str">
        <f t="shared" si="254"/>
        <v/>
      </c>
    </row>
    <row r="797" spans="1:87" ht="15.95" customHeight="1">
      <c r="A797" t="str">
        <f>单位属性!A797</f>
        <v>RY9G</v>
      </c>
      <c r="B797" t="str">
        <f t="shared" si="255"/>
        <v>'RY9G'</v>
      </c>
      <c r="C797" t="str">
        <f>单位属性!B797</f>
        <v>封神谕令Lv.7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1"/>
        <v>InitTypeState1('RY9G',0,0,0,0,0,0,0,0,0,0)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2"/>
        <v>InitTypeState2('RY9G',0,0,0,0,0,0,0,0,0,0)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3"/>
        <v>InitTypeState3('RY9G',0,0,0,0,0,0,0,0,0,0)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5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4"/>
        <v>InitTypeState4('RY9G',0,0,5,0,0,0,0,0,0,0)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5"/>
        <v>InitTypeState5('RY9G',0,0,0,0,0,0,0,0,0,0)</v>
      </c>
      <c r="BG797">
        <f>单位属性!BB797</f>
        <v>0</v>
      </c>
      <c r="BH797">
        <f>单位属性!BC797</f>
        <v>5000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6"/>
        <v>InitTypeState6('RY9G',0,5000,0,0,0,0,0,0,0,0)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7"/>
        <v>InitTypeState7('RY9G',0,0,0,0,0,0,0,0,0,0)</v>
      </c>
      <c r="CC797" t="str">
        <f t="shared" si="248"/>
        <v/>
      </c>
      <c r="CD797" t="str">
        <f t="shared" si="249"/>
        <v/>
      </c>
      <c r="CE797" t="str">
        <f t="shared" si="250"/>
        <v/>
      </c>
      <c r="CF797" t="str">
        <f t="shared" si="251"/>
        <v>InitTypeState4('RY9G',0,0,5,0,0,0,0,0,0,0)</v>
      </c>
      <c r="CG797" t="str">
        <f t="shared" si="252"/>
        <v/>
      </c>
      <c r="CH797" t="str">
        <f t="shared" si="253"/>
        <v>InitTypeState6('RY9G',0,5000,0,0,0,0,0,0,0,0)</v>
      </c>
      <c r="CI797" t="str">
        <f t="shared" si="254"/>
        <v/>
      </c>
    </row>
    <row r="798" spans="1:87" ht="15.95" customHeight="1">
      <c r="A798" t="str">
        <f>单位属性!A798</f>
        <v>RY9H</v>
      </c>
      <c r="B798" t="str">
        <f t="shared" si="255"/>
        <v>'RY9H'</v>
      </c>
      <c r="C798" t="str">
        <f>单位属性!B798</f>
        <v>封神谕令Lv.8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1"/>
        <v>InitTypeState1('RY9H',0,0,0,0,0,0,0,0,0,0)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2"/>
        <v>InitTypeState2('RY9H',0,0,0,0,0,0,0,0,0,0)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3"/>
        <v>InitTypeState3('RY9H',0,0,0,0,0,0,0,0,0,0)</v>
      </c>
      <c r="AK798">
        <f>ROUND(单位属性!AH798,0)</f>
        <v>0</v>
      </c>
      <c r="AL798">
        <f>ROUND(单位属性!AI798,0)</f>
        <v>5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4"/>
        <v>InitTypeState4('RY9H',0,5,0,0,0,0,0,0,0,0)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5"/>
        <v>InitTypeState5('RY9H',0,0,0,0,0,0,0,0,0,0)</v>
      </c>
      <c r="BG798">
        <f>单位属性!BB798</f>
        <v>0</v>
      </c>
      <c r="BH798">
        <f>单位属性!BC798</f>
        <v>5000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6"/>
        <v>InitTypeState6('RY9H',0,5000,0,0,0,0,0,0,0,0)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7"/>
        <v>InitTypeState7('RY9H',0,0,0,0,0,0,0,0,0,0)</v>
      </c>
      <c r="CC798" t="str">
        <f t="shared" si="248"/>
        <v/>
      </c>
      <c r="CD798" t="str">
        <f t="shared" si="249"/>
        <v/>
      </c>
      <c r="CE798" t="str">
        <f t="shared" si="250"/>
        <v/>
      </c>
      <c r="CF798" t="str">
        <f t="shared" si="251"/>
        <v>InitTypeState4('RY9H',0,5,0,0,0,0,0,0,0,0)</v>
      </c>
      <c r="CG798" t="str">
        <f t="shared" si="252"/>
        <v/>
      </c>
      <c r="CH798" t="str">
        <f t="shared" si="253"/>
        <v>InitTypeState6('RY9H',0,5000,0,0,0,0,0,0,0,0)</v>
      </c>
      <c r="CI798" t="str">
        <f t="shared" si="254"/>
        <v/>
      </c>
    </row>
    <row r="799" spans="1:87" ht="15.95" customHeight="1">
      <c r="A799" t="str">
        <f>单位属性!A799</f>
        <v>RY9I</v>
      </c>
      <c r="B799" t="str">
        <f t="shared" si="255"/>
        <v>'RY9I'</v>
      </c>
      <c r="C799" t="str">
        <f>单位属性!B799</f>
        <v>封神谕令Lv.9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1"/>
        <v>InitTypeState1('RY9I',0,0,0,0,0,0,0,0,0,0)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5</v>
      </c>
      <c r="W799">
        <f>ROUND(单位属性!V799,0)</f>
        <v>0</v>
      </c>
      <c r="X799">
        <f>ROUND(单位属性!W799,0)</f>
        <v>0</v>
      </c>
      <c r="Y799" t="str">
        <f t="shared" si="242"/>
        <v>InitTypeState2('RY9I',0,0,0,0,0,0,0,5,0,0)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3"/>
        <v>InitTypeState3('RY9I',0,0,0,0,0,0,0,0,0,0)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4"/>
        <v>InitTypeState4('RY9I',0,0,0,0,0,0,0,0,0,0)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5"/>
        <v>InitTypeState5('RY9I',0,0,0,0,0,0,0,0,0,0)</v>
      </c>
      <c r="BG799">
        <f>单位属性!BB799</f>
        <v>0</v>
      </c>
      <c r="BH799">
        <f>单位属性!BC799</f>
        <v>5000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6"/>
        <v>InitTypeState6('RY9I',0,5000,0,0,0,0,0,0,0,0)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7"/>
        <v>InitTypeState7('RY9I',0,0,0,0,0,0,0,0,0,0)</v>
      </c>
      <c r="CC799" t="str">
        <f t="shared" si="248"/>
        <v/>
      </c>
      <c r="CD799" t="str">
        <f t="shared" si="249"/>
        <v>InitTypeState2('RY9I',0,0,0,0,0,0,0,5,0,0)</v>
      </c>
      <c r="CE799" t="str">
        <f t="shared" si="250"/>
        <v/>
      </c>
      <c r="CF799" t="str">
        <f t="shared" si="251"/>
        <v/>
      </c>
      <c r="CG799" t="str">
        <f t="shared" si="252"/>
        <v/>
      </c>
      <c r="CH799" t="str">
        <f t="shared" si="253"/>
        <v>InitTypeState6('RY9I',0,5000,0,0,0,0,0,0,0,0)</v>
      </c>
      <c r="CI799" t="str">
        <f t="shared" si="254"/>
        <v/>
      </c>
    </row>
    <row r="800" spans="1:87" ht="15.95" customHeight="1">
      <c r="A800" t="str">
        <f>单位属性!A800</f>
        <v>RY9J</v>
      </c>
      <c r="B800" t="str">
        <f t="shared" si="255"/>
        <v>'RY9J'</v>
      </c>
      <c r="C800" t="str">
        <f>单位属性!B800</f>
        <v>封神谕令Lv.10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1"/>
        <v>InitTypeState1('RY9J',0,0,0,0,0,0,0,0,0,0)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10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2"/>
        <v>InitTypeState2('RY9J',0,0,0,0,0,0,10,0,0,0)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3"/>
        <v>InitTypeState3('RY9J',0,0,0,0,0,0,0,0,0,0)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4"/>
        <v>InitTypeState4('RY9J',0,0,0,0,0,0,0,0,0,0)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45"/>
        <v>InitTypeState5('RY9J',0,0,0,0,0,0,0,0,0,0)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6"/>
        <v>InitTypeState6('RY9J',0,0,0,0,0,0,0,0,0,0)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10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7"/>
        <v>InitTypeState7('RY9J',0,0,0,10,0,0,0,0,0,0)</v>
      </c>
      <c r="CC800" t="str">
        <f t="shared" si="248"/>
        <v/>
      </c>
      <c r="CD800" t="str">
        <f t="shared" si="249"/>
        <v>InitTypeState2('RY9J',0,0,0,0,0,0,10,0,0,0)</v>
      </c>
      <c r="CE800" t="str">
        <f t="shared" si="250"/>
        <v/>
      </c>
      <c r="CF800" t="str">
        <f t="shared" si="251"/>
        <v/>
      </c>
      <c r="CG800" t="str">
        <f t="shared" si="252"/>
        <v/>
      </c>
      <c r="CH800" t="str">
        <f t="shared" si="253"/>
        <v/>
      </c>
      <c r="CI800" t="str">
        <f t="shared" si="254"/>
        <v>InitTypeState7('RY9J',0,0,0,10,0,0,0,0,0,0)</v>
      </c>
    </row>
    <row r="801" spans="1:87" ht="15.95" customHeight="1">
      <c r="A801" t="str">
        <f>单位属性!A801</f>
        <v>RY9K</v>
      </c>
      <c r="B801" t="str">
        <f t="shared" si="255"/>
        <v>'RY9K'</v>
      </c>
      <c r="C801" t="str">
        <f>单位属性!B801</f>
        <v>封神谕令Lv.11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1"/>
        <v>InitTypeState1('RY9K',0,0,0,0,0,0,0,0,0,0)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2"/>
        <v>InitTypeState2('RY9K',0,0,0,0,0,0,0,0,0,0)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3"/>
        <v>InitTypeState3('RY9K',0,0,0,0,0,0,0,0,0,0)</v>
      </c>
      <c r="AK801">
        <f>ROUND(单位属性!AH801,0)</f>
        <v>5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4"/>
        <v>InitTypeState4('RY9K',5,0,0,0,0,0,0,0,0,0)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5"/>
        <v>InitTypeState5('RY9K',0,0,0,0,0,0,0,0,0,0)</v>
      </c>
      <c r="BG801">
        <f>单位属性!BB801</f>
        <v>0</v>
      </c>
      <c r="BH801">
        <f>单位属性!BC801</f>
        <v>5000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6"/>
        <v>InitTypeState6('RY9K',0,5000,0,0,0,0,0,0,0,0)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7"/>
        <v>InitTypeState7('RY9K',0,0,0,0,0,0,0,0,0,0)</v>
      </c>
      <c r="CC801" t="str">
        <f t="shared" si="248"/>
        <v/>
      </c>
      <c r="CD801" t="str">
        <f t="shared" si="249"/>
        <v/>
      </c>
      <c r="CE801" t="str">
        <f t="shared" si="250"/>
        <v/>
      </c>
      <c r="CF801" t="str">
        <f t="shared" si="251"/>
        <v>InitTypeState4('RY9K',5,0,0,0,0,0,0,0,0,0)</v>
      </c>
      <c r="CG801" t="str">
        <f t="shared" si="252"/>
        <v/>
      </c>
      <c r="CH801" t="str">
        <f t="shared" si="253"/>
        <v>InitTypeState6('RY9K',0,5000,0,0,0,0,0,0,0,0)</v>
      </c>
      <c r="CI801" t="str">
        <f t="shared" si="254"/>
        <v/>
      </c>
    </row>
    <row r="802" spans="1:87" ht="15.95" customHeight="1">
      <c r="A802" t="str">
        <f>单位属性!A802</f>
        <v>RY9L</v>
      </c>
      <c r="B802" t="str">
        <f t="shared" si="255"/>
        <v>'RY9L'</v>
      </c>
      <c r="C802" t="str">
        <f>单位属性!B802</f>
        <v>封神谕令Lv.12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1"/>
        <v>InitTypeState1('RY9L',0,0,0,0,0,0,0,0,0,0)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2"/>
        <v>InitTypeState2('RY9L',0,0,0,0,0,0,0,0,0,0)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3"/>
        <v>InitTypeState3('RY9L',0,0,0,0,0,0,0,0,0,0)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5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4"/>
        <v>InitTypeState4('RY9L',0,0,5,0,0,0,0,0,0,0)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5"/>
        <v>InitTypeState5('RY9L',0,0,0,0,0,0,0,0,0,0)</v>
      </c>
      <c r="BG802">
        <f>单位属性!BB802</f>
        <v>0</v>
      </c>
      <c r="BH802">
        <f>单位属性!BC802</f>
        <v>5000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6"/>
        <v>InitTypeState6('RY9L',0,5000,0,0,0,0,0,0,0,0)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7"/>
        <v>InitTypeState7('RY9L',0,0,0,0,0,0,0,0,0,0)</v>
      </c>
      <c r="CC802" t="str">
        <f t="shared" si="248"/>
        <v/>
      </c>
      <c r="CD802" t="str">
        <f t="shared" si="249"/>
        <v/>
      </c>
      <c r="CE802" t="str">
        <f t="shared" si="250"/>
        <v/>
      </c>
      <c r="CF802" t="str">
        <f t="shared" si="251"/>
        <v>InitTypeState4('RY9L',0,0,5,0,0,0,0,0,0,0)</v>
      </c>
      <c r="CG802" t="str">
        <f t="shared" si="252"/>
        <v/>
      </c>
      <c r="CH802" t="str">
        <f t="shared" si="253"/>
        <v>InitTypeState6('RY9L',0,5000,0,0,0,0,0,0,0,0)</v>
      </c>
      <c r="CI802" t="str">
        <f t="shared" si="254"/>
        <v/>
      </c>
    </row>
    <row r="803" spans="1:87" ht="15.95" customHeight="1">
      <c r="A803" t="str">
        <f>单位属性!A803</f>
        <v>RY9M</v>
      </c>
      <c r="B803" t="str">
        <f t="shared" si="255"/>
        <v>'RY9M'</v>
      </c>
      <c r="C803" t="str">
        <f>单位属性!B803</f>
        <v>封神谕令Lv.13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1"/>
        <v>InitTypeState1('RY9M',0,0,0,0,0,0,0,0,0,0)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2"/>
        <v>InitTypeState2('RY9M',0,0,0,0,0,0,0,0,0,0)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3"/>
        <v>InitTypeState3('RY9M',0,0,0,0,0,0,0,0,0,0)</v>
      </c>
      <c r="AK803">
        <f>ROUND(单位属性!AH803,0)</f>
        <v>0</v>
      </c>
      <c r="AL803">
        <f>ROUND(单位属性!AI803,0)</f>
        <v>5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4"/>
        <v>InitTypeState4('RY9M',0,5,0,0,0,0,0,0,0,0)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5"/>
        <v>InitTypeState5('RY9M',0,0,0,0,0,0,0,0,0,0)</v>
      </c>
      <c r="BG803">
        <f>单位属性!BB803</f>
        <v>0</v>
      </c>
      <c r="BH803">
        <f>单位属性!BC803</f>
        <v>5000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6"/>
        <v>InitTypeState6('RY9M',0,5000,0,0,0,0,0,0,0,0)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7"/>
        <v>InitTypeState7('RY9M',0,0,0,0,0,0,0,0,0,0)</v>
      </c>
      <c r="CC803" t="str">
        <f t="shared" si="248"/>
        <v/>
      </c>
      <c r="CD803" t="str">
        <f t="shared" si="249"/>
        <v/>
      </c>
      <c r="CE803" t="str">
        <f t="shared" si="250"/>
        <v/>
      </c>
      <c r="CF803" t="str">
        <f t="shared" si="251"/>
        <v>InitTypeState4('RY9M',0,5,0,0,0,0,0,0,0,0)</v>
      </c>
      <c r="CG803" t="str">
        <f t="shared" si="252"/>
        <v/>
      </c>
      <c r="CH803" t="str">
        <f t="shared" si="253"/>
        <v>InitTypeState6('RY9M',0,5000,0,0,0,0,0,0,0,0)</v>
      </c>
      <c r="CI803" t="str">
        <f t="shared" si="254"/>
        <v/>
      </c>
    </row>
    <row r="804" spans="1:87" ht="15.95" customHeight="1">
      <c r="A804" t="str">
        <f>单位属性!A804</f>
        <v>RJ1A</v>
      </c>
      <c r="B804" t="str">
        <f t="shared" si="255"/>
        <v>'RJ1A'</v>
      </c>
      <c r="C804" t="str">
        <f>单位属性!B804</f>
        <v>小有成就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1"/>
        <v>InitTypeState1('RJ1A',0,0,0,0,0,0,0,0,0,0)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1</v>
      </c>
      <c r="W804">
        <f>ROUND(单位属性!V804,0)</f>
        <v>0</v>
      </c>
      <c r="X804">
        <f>ROUND(单位属性!W804,0)</f>
        <v>0</v>
      </c>
      <c r="Y804" t="str">
        <f t="shared" si="242"/>
        <v>InitTypeState2('RJ1A',0,0,0,0,0,0,0,1,0,0)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3"/>
        <v>InitTypeState3('RJ1A',0,0,0,0,0,0,0,0,0,0)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4"/>
        <v>InitTypeState4('RJ1A',0,0,0,0,0,0,0,0,0,0)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2</v>
      </c>
      <c r="BF804" t="str">
        <f t="shared" si="245"/>
        <v>InitTypeState5('RJ1A',0,0,0,0,0,0,0,0,0,2)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6"/>
        <v>InitTypeState6('RJ1A',0,0,0,0,0,0,0,0,0,0)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7"/>
        <v>InitTypeState7('RJ1A',0,0,0,0,0,0,0,0,0,0)</v>
      </c>
      <c r="CC804" t="str">
        <f t="shared" si="248"/>
        <v/>
      </c>
      <c r="CD804" t="str">
        <f t="shared" si="249"/>
        <v>InitTypeState2('RJ1A',0,0,0,0,0,0,0,1,0,0)</v>
      </c>
      <c r="CE804" t="str">
        <f t="shared" si="250"/>
        <v/>
      </c>
      <c r="CF804" t="str">
        <f t="shared" si="251"/>
        <v/>
      </c>
      <c r="CG804" t="str">
        <f t="shared" si="252"/>
        <v>InitTypeState5('RJ1A',0,0,0,0,0,0,0,0,0,2)</v>
      </c>
      <c r="CH804" t="str">
        <f t="shared" si="253"/>
        <v/>
      </c>
      <c r="CI804" t="str">
        <f t="shared" si="254"/>
        <v/>
      </c>
    </row>
    <row r="805" spans="1:87" ht="15.95" customHeight="1">
      <c r="A805" t="str">
        <f>单位属性!A805</f>
        <v>RJ1B</v>
      </c>
      <c r="B805" t="str">
        <f t="shared" si="255"/>
        <v>'RJ1B'</v>
      </c>
      <c r="C805" t="str">
        <f>单位属性!B805</f>
        <v>老司机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1"/>
        <v>InitTypeState1('RJ1B',0,0,0,0,0,0,0,0,0,0)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1</v>
      </c>
      <c r="W805">
        <f>ROUND(单位属性!V805,0)</f>
        <v>0</v>
      </c>
      <c r="X805">
        <f>ROUND(单位属性!W805,0)</f>
        <v>0</v>
      </c>
      <c r="Y805" t="str">
        <f t="shared" si="242"/>
        <v>InitTypeState2('RJ1B',0,0,0,0,0,0,0,1,0,0)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3"/>
        <v>InitTypeState3('RJ1B',0,0,0,0,0,0,0,0,0,0)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4"/>
        <v>InitTypeState4('RJ1B',0,0,0,0,0,0,0,0,0,0)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3</v>
      </c>
      <c r="BC805">
        <f>单位属性!AY805</f>
        <v>0</v>
      </c>
      <c r="BD805">
        <f>单位属性!AZ805</f>
        <v>50</v>
      </c>
      <c r="BE805">
        <f>单位属性!BA805</f>
        <v>0</v>
      </c>
      <c r="BF805" t="str">
        <f t="shared" si="245"/>
        <v>InitTypeState5('RJ1B',0,0,0,0,0,0,3,0,50,0)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6"/>
        <v>InitTypeState6('RJ1B',0,0,0,0,0,0,0,0,0,0)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7"/>
        <v>InitTypeState7('RJ1B',0,0,0,0,0,0,0,0,0,0)</v>
      </c>
      <c r="CC805" t="str">
        <f t="shared" si="248"/>
        <v/>
      </c>
      <c r="CD805" t="str">
        <f t="shared" si="249"/>
        <v>InitTypeState2('RJ1B',0,0,0,0,0,0,0,1,0,0)</v>
      </c>
      <c r="CE805" t="str">
        <f t="shared" si="250"/>
        <v/>
      </c>
      <c r="CF805" t="str">
        <f t="shared" si="251"/>
        <v/>
      </c>
      <c r="CG805" t="str">
        <f t="shared" si="252"/>
        <v>InitTypeState5('RJ1B',0,0,0,0,0,0,3,0,50,0)</v>
      </c>
      <c r="CH805" t="str">
        <f t="shared" si="253"/>
        <v/>
      </c>
      <c r="CI805" t="str">
        <f t="shared" si="254"/>
        <v/>
      </c>
    </row>
    <row r="806" spans="1:87" ht="15.95" customHeight="1">
      <c r="A806" t="str">
        <f>单位属性!A806</f>
        <v>RJ1C</v>
      </c>
      <c r="B806" t="str">
        <f t="shared" si="255"/>
        <v>'RJ1C'</v>
      </c>
      <c r="C806" t="str">
        <f>单位属性!B806</f>
        <v>老油条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1"/>
        <v>InitTypeState1('RJ1C',0,0,0,0,0,0,0,0,0,0)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1</v>
      </c>
      <c r="W806">
        <f>ROUND(单位属性!V806,0)</f>
        <v>0</v>
      </c>
      <c r="X806">
        <f>ROUND(单位属性!W806,0)</f>
        <v>0</v>
      </c>
      <c r="Y806" t="str">
        <f t="shared" si="242"/>
        <v>InitTypeState2('RJ1C',0,0,0,0,0,0,0,1,0,0)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3"/>
        <v>InitTypeState3('RJ1C',0,0,0,0,0,0,0,0,0,0)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4"/>
        <v>InitTypeState4('RJ1C',0,0,0,0,0,0,0,0,0,0)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3</v>
      </c>
      <c r="BD806">
        <f>单位属性!AZ806</f>
        <v>100</v>
      </c>
      <c r="BE806">
        <f>单位属性!BA806</f>
        <v>0</v>
      </c>
      <c r="BF806" t="str">
        <f t="shared" si="245"/>
        <v>InitTypeState5('RJ1C',0,0,0,0,0,0,0,3,100,0)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6"/>
        <v>InitTypeState6('RJ1C',0,0,0,0,0,0,0,0,0,0)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10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7"/>
        <v>InitTypeState7('RJ1C',0,0,0,10,0,0,0,0,0,0)</v>
      </c>
      <c r="CC806" t="str">
        <f t="shared" si="248"/>
        <v/>
      </c>
      <c r="CD806" t="str">
        <f t="shared" si="249"/>
        <v>InitTypeState2('RJ1C',0,0,0,0,0,0,0,1,0,0)</v>
      </c>
      <c r="CE806" t="str">
        <f t="shared" si="250"/>
        <v/>
      </c>
      <c r="CF806" t="str">
        <f t="shared" si="251"/>
        <v/>
      </c>
      <c r="CG806" t="str">
        <f t="shared" si="252"/>
        <v>InitTypeState5('RJ1C',0,0,0,0,0,0,0,3,100,0)</v>
      </c>
      <c r="CH806" t="str">
        <f t="shared" si="253"/>
        <v/>
      </c>
      <c r="CI806" t="str">
        <f t="shared" si="254"/>
        <v>InitTypeState7('RJ1C',0,0,0,10,0,0,0,0,0,0)</v>
      </c>
    </row>
    <row r="807" spans="1:87" ht="15.95" customHeight="1">
      <c r="A807" t="str">
        <f>单位属性!A807</f>
        <v>RJ1D</v>
      </c>
      <c r="B807" t="str">
        <f t="shared" si="255"/>
        <v>'RJ1D'</v>
      </c>
      <c r="C807" t="str">
        <f>单位属性!B807</f>
        <v>脂肪肝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1"/>
        <v>InitTypeState1('RJ1D',0,0,0,0,0,0,0,0,0,0)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2</v>
      </c>
      <c r="W807">
        <f>ROUND(单位属性!V807,0)</f>
        <v>0</v>
      </c>
      <c r="X807">
        <f>ROUND(单位属性!W807,0)</f>
        <v>0</v>
      </c>
      <c r="Y807" t="str">
        <f t="shared" si="242"/>
        <v>InitTypeState2('RJ1D',0,0,0,0,0,0,0,2,0,0)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3"/>
        <v>InitTypeState3('RJ1D',0,0,0,0,0,0,0,0,0,0)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4"/>
        <v>InitTypeState4('RJ1D',0,0,0,0,0,0,0,0,0,0)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5</v>
      </c>
      <c r="BC807">
        <f>单位属性!AY807</f>
        <v>4</v>
      </c>
      <c r="BD807">
        <f>单位属性!AZ807</f>
        <v>0</v>
      </c>
      <c r="BE807">
        <f>单位属性!BA807</f>
        <v>0</v>
      </c>
      <c r="BF807" t="str">
        <f t="shared" si="245"/>
        <v>InitTypeState5('RJ1D',0,0,0,0,0,0,5,4,0,0)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6"/>
        <v>InitTypeState6('RJ1D',0,0,0,0,0,0,0,0,0,0)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10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7"/>
        <v>InitTypeState7('RJ1D',0,0,0,10,0,0,0,0,0,0)</v>
      </c>
      <c r="CC807" t="str">
        <f t="shared" si="248"/>
        <v/>
      </c>
      <c r="CD807" t="str">
        <f t="shared" si="249"/>
        <v>InitTypeState2('RJ1D',0,0,0,0,0,0,0,2,0,0)</v>
      </c>
      <c r="CE807" t="str">
        <f t="shared" si="250"/>
        <v/>
      </c>
      <c r="CF807" t="str">
        <f t="shared" si="251"/>
        <v/>
      </c>
      <c r="CG807" t="str">
        <f t="shared" si="252"/>
        <v>InitTypeState5('RJ1D',0,0,0,0,0,0,5,4,0,0)</v>
      </c>
      <c r="CH807" t="str">
        <f t="shared" si="253"/>
        <v/>
      </c>
      <c r="CI807" t="str">
        <f t="shared" si="254"/>
        <v>InitTypeState7('RJ1D',0,0,0,10,0,0,0,0,0,0)</v>
      </c>
    </row>
    <row r="808" spans="1:87" ht="15.95" customHeight="1">
      <c r="A808" t="str">
        <f>单位属性!A808</f>
        <v>RJ1E</v>
      </c>
      <c r="B808" t="str">
        <f t="shared" si="255"/>
        <v>'RJ1E'</v>
      </c>
      <c r="C808" t="str">
        <f>单位属性!B808</f>
        <v>酒精肝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1"/>
        <v>InitTypeState1('RJ1E',0,0,0,0,0,0,0,0,0,0)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2</v>
      </c>
      <c r="X808">
        <f>ROUND(单位属性!W808,0)</f>
        <v>0</v>
      </c>
      <c r="Y808" t="str">
        <f t="shared" si="242"/>
        <v>InitTypeState2('RJ1E',0,0,0,0,0,0,0,0,2,0)</v>
      </c>
      <c r="Z808">
        <f>ROUND(单位属性!X808,0)</f>
        <v>0</v>
      </c>
      <c r="AA808">
        <f>ROUND(单位属性!Y808,0)</f>
        <v>5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3"/>
        <v>InitTypeState3('RJ1E',0,5,0,0,0,0,0,0,0,0)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4"/>
        <v>InitTypeState4('RJ1E',0,0,0,0,0,0,0,0,0,0)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5</v>
      </c>
      <c r="BD808">
        <f>单位属性!AZ808</f>
        <v>150</v>
      </c>
      <c r="BE808">
        <f>单位属性!BA808</f>
        <v>0</v>
      </c>
      <c r="BF808" t="str">
        <f t="shared" si="245"/>
        <v>InitTypeState5('RJ1E',0,0,0,0,0,0,0,5,150,0)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6"/>
        <v>InitTypeState6('RJ1E',0,0,0,0,0,0,0,0,0,0)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7"/>
        <v>InitTypeState7('RJ1E',0,0,0,0,0,0,0,0,0,0)</v>
      </c>
      <c r="CC808" t="str">
        <f t="shared" si="248"/>
        <v/>
      </c>
      <c r="CD808" t="str">
        <f t="shared" si="249"/>
        <v>InitTypeState2('RJ1E',0,0,0,0,0,0,0,0,2,0)</v>
      </c>
      <c r="CE808" t="str">
        <f t="shared" si="250"/>
        <v>InitTypeState3('RJ1E',0,5,0,0,0,0,0,0,0,0)</v>
      </c>
      <c r="CF808" t="str">
        <f t="shared" si="251"/>
        <v/>
      </c>
      <c r="CG808" t="str">
        <f t="shared" si="252"/>
        <v>InitTypeState5('RJ1E',0,0,0,0,0,0,0,5,150,0)</v>
      </c>
      <c r="CH808" t="str">
        <f t="shared" si="253"/>
        <v/>
      </c>
      <c r="CI808" t="str">
        <f t="shared" si="254"/>
        <v/>
      </c>
    </row>
    <row r="809" spans="1:87" ht="15.95" customHeight="1">
      <c r="A809" t="str">
        <f>单位属性!A809</f>
        <v>RJ1F</v>
      </c>
      <c r="B809" t="str">
        <f t="shared" si="255"/>
        <v>'RJ1F'</v>
      </c>
      <c r="C809" t="str">
        <f>单位属性!B809</f>
        <v>肝硬化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ref="N809:N872" si="256">"InitTypeState1("&amp;$B809&amp;","&amp;D809&amp;","&amp;E809&amp;","&amp;F809&amp;","&amp;G809&amp;","&amp;H809&amp;","&amp;I809&amp;","&amp;J809&amp;","&amp;K809&amp;","&amp;L809&amp;","&amp;M809&amp;")"</f>
        <v>InitTypeState1('RJ1F',0,0,0,0,0,0,0,0,0,0)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ref="Y809:Y872" si="257">"InitTypeState2("&amp;$B809&amp;","&amp;O809&amp;","&amp;P809&amp;","&amp;Q809&amp;","&amp;R809&amp;","&amp;S809&amp;","&amp;T809&amp;","&amp;U809&amp;","&amp;V809&amp;","&amp;W809&amp;","&amp;X809&amp;")"</f>
        <v>InitTypeState2('RJ1F',0,0,0,0,0,0,0,0,0,0)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10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ref="AJ809:AJ872" si="258">"InitTypeState3("&amp;$B809&amp;","&amp;Z809&amp;","&amp;AA809&amp;","&amp;AB809&amp;","&amp;AC809&amp;","&amp;AD809&amp;","&amp;AE809&amp;","&amp;AF809&amp;","&amp;AG809&amp;","&amp;AH809&amp;","&amp;AI809&amp;")"</f>
        <v>InitTypeState3('RJ1F',0,0,0,0,10,0,0,0,0,0)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ref="AU809:AU872" si="259">"InitTypeState4("&amp;$B809&amp;","&amp;AK809&amp;","&amp;AL809&amp;","&amp;AM809&amp;","&amp;AN809&amp;","&amp;AO809&amp;","&amp;AP809&amp;","&amp;AQ809&amp;","&amp;AR809&amp;","&amp;AS809&amp;","&amp;AT809&amp;")"</f>
        <v>InitTypeState4('RJ1F',0,0,0,0,0,0,0,0,0,0)</v>
      </c>
      <c r="AV809">
        <f>单位属性!AR809</f>
        <v>5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10</v>
      </c>
      <c r="BC809">
        <f>单位属性!AY809</f>
        <v>8</v>
      </c>
      <c r="BD809">
        <f>单位属性!AZ809</f>
        <v>0</v>
      </c>
      <c r="BE809">
        <f>单位属性!BA809</f>
        <v>0</v>
      </c>
      <c r="BF809" t="str">
        <f t="shared" ref="BF809:BF872" si="260">"InitTypeState5("&amp;$B809&amp;","&amp;AV809&amp;","&amp;AW809&amp;","&amp;AX809&amp;","&amp;AY809&amp;","&amp;AZ809&amp;","&amp;BA809&amp;","&amp;BB809&amp;","&amp;BC809&amp;","&amp;BD809&amp;","&amp;BE809&amp;")"</f>
        <v>InitTypeState5('RJ1F',5,0,0,0,0,0,10,8,0,0)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ref="BQ809:BQ872" si="261">"InitTypeState6("&amp;$B809&amp;","&amp;BG809&amp;","&amp;BH809&amp;","&amp;BI809&amp;","&amp;BJ809&amp;","&amp;BK809&amp;","&amp;BL809&amp;","&amp;BM809&amp;","&amp;BN809&amp;","&amp;BO809&amp;","&amp;BP809&amp;")"</f>
        <v>InitTypeState6('RJ1F',0,0,0,0,0,0,0,0,0,0)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ref="CB809:CB872" si="262">"InitTypeState7("&amp;$B809&amp;","&amp;BR809&amp;","&amp;BS809&amp;","&amp;BT809&amp;","&amp;BU809&amp;","&amp;BV809&amp;","&amp;BW809&amp;","&amp;BX809&amp;","&amp;BY809&amp;","&amp;BZ809&amp;","&amp;CA809&amp;")"</f>
        <v>InitTypeState7('RJ1F',0,0,0,0,0,0,0,0,0,0)</v>
      </c>
      <c r="CC809" t="str">
        <f t="shared" ref="CC809:CC872" si="263">IF(ISERROR(FIND(",0,0,0,0,0,0,0,0,0,0)",N809)),N809,"")</f>
        <v/>
      </c>
      <c r="CD809" t="str">
        <f t="shared" ref="CD809:CD872" si="264">IF(ISERROR(FIND(",0,0,0,0,0,0,0,0,0,0)",Y809)),Y809,"")</f>
        <v/>
      </c>
      <c r="CE809" t="str">
        <f t="shared" ref="CE809:CE872" si="265">IF(ISERROR(FIND(",0,0,0,0,0,0,0,0,0,0)",AJ809)),AJ809,"")</f>
        <v>InitTypeState3('RJ1F',0,0,0,0,10,0,0,0,0,0)</v>
      </c>
      <c r="CF809" t="str">
        <f t="shared" ref="CF809:CF872" si="266">IF(ISERROR(FIND(",0,0,0,0,0,0,0,0,0,0)",AU809)),AU809,"")</f>
        <v/>
      </c>
      <c r="CG809" t="str">
        <f t="shared" ref="CG809:CG872" si="267">IF(ISERROR(FIND(",0,0,0,0,0,0,0,0,0,0)",BF809)),BF809,"")</f>
        <v>InitTypeState5('RJ1F',5,0,0,0,0,0,10,8,0,0)</v>
      </c>
      <c r="CH809" t="str">
        <f t="shared" ref="CH809:CH872" si="268">IF(ISERROR(FIND(",0,0,0,0,0,0,0,0,0,0)",BQ809)),BQ809,"")</f>
        <v/>
      </c>
      <c r="CI809" t="str">
        <f t="shared" ref="CI809:CI872" si="269">IF(ISERROR(FIND(",0,0,0,0,0,0,0,0,0,0)",CB809)),CB809,"")</f>
        <v/>
      </c>
    </row>
    <row r="810" spans="1:87" ht="15.95" customHeight="1">
      <c r="A810" t="str">
        <f>单位属性!A810</f>
        <v>RJ1G</v>
      </c>
      <c r="B810" t="str">
        <f t="shared" si="255"/>
        <v>'RJ1G'</v>
      </c>
      <c r="C810" t="str">
        <f>单位属性!B810</f>
        <v>肝中之王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56"/>
        <v>InitTypeState1('RJ1G',0,0,0,0,0,0,0,0,0,0)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2</v>
      </c>
      <c r="X810">
        <f>ROUND(单位属性!W810,0)</f>
        <v>0</v>
      </c>
      <c r="Y810" t="str">
        <f t="shared" si="257"/>
        <v>InitTypeState2('RJ1G',0,0,0,0,0,0,0,0,2,0)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58"/>
        <v>InitTypeState3('RJ1G',0,0,0,0,0,0,0,0,0,0)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59"/>
        <v>InitTypeState4('RJ1G',0,0,0,0,0,0,0,0,0,0)</v>
      </c>
      <c r="AV810">
        <f>单位属性!AR810</f>
        <v>5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15</v>
      </c>
      <c r="BC810">
        <f>单位属性!AY810</f>
        <v>12</v>
      </c>
      <c r="BD810">
        <f>单位属性!AZ810</f>
        <v>0</v>
      </c>
      <c r="BE810">
        <f>单位属性!BA810</f>
        <v>0</v>
      </c>
      <c r="BF810" t="str">
        <f t="shared" si="260"/>
        <v>InitTypeState5('RJ1G',5,0,0,0,0,0,15,12,0,0)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61"/>
        <v>InitTypeState6('RJ1G',0,0,0,0,0,0,0,0,0,0)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62"/>
        <v>InitTypeState7('RJ1G',0,0,0,0,0,0,0,0,0,0)</v>
      </c>
      <c r="CC810" t="str">
        <f t="shared" si="263"/>
        <v/>
      </c>
      <c r="CD810" t="str">
        <f t="shared" si="264"/>
        <v>InitTypeState2('RJ1G',0,0,0,0,0,0,0,0,2,0)</v>
      </c>
      <c r="CE810" t="str">
        <f t="shared" si="265"/>
        <v/>
      </c>
      <c r="CF810" t="str">
        <f t="shared" si="266"/>
        <v/>
      </c>
      <c r="CG810" t="str">
        <f t="shared" si="267"/>
        <v>InitTypeState5('RJ1G',5,0,0,0,0,0,15,12,0,0)</v>
      </c>
      <c r="CH810" t="str">
        <f t="shared" si="268"/>
        <v/>
      </c>
      <c r="CI810" t="str">
        <f t="shared" si="269"/>
        <v/>
      </c>
    </row>
    <row r="811" spans="1:87" ht="15.95" customHeight="1">
      <c r="A811" t="str">
        <f>单位属性!A811</f>
        <v>RJ1H</v>
      </c>
      <c r="B811" t="str">
        <f t="shared" si="255"/>
        <v>'RJ1H'</v>
      </c>
      <c r="C811" t="str">
        <f>单位属性!B811</f>
        <v>老司机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20</v>
      </c>
      <c r="M811">
        <f>ROUND(单位属性!M811,0)</f>
        <v>0</v>
      </c>
      <c r="N811" t="str">
        <f t="shared" si="256"/>
        <v>InitTypeState1('RJ1H',0,0,0,0,0,0,0,0,20,0)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2</v>
      </c>
      <c r="W811">
        <f>ROUND(单位属性!V811,0)</f>
        <v>0</v>
      </c>
      <c r="X811">
        <f>ROUND(单位属性!W811,0)</f>
        <v>0</v>
      </c>
      <c r="Y811" t="str">
        <f t="shared" si="257"/>
        <v>InitTypeState2('RJ1H',0,0,0,0,0,0,0,2,0,0)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15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58"/>
        <v>InitTypeState3('RJ1H',0,0,0,0,15,0,0,0,0,0)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59"/>
        <v>InitTypeState4('RJ1H',0,0,0,0,0,0,0,0,0,0)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60"/>
        <v>InitTypeState5('RJ1H',0,0,0,0,0,0,0,0,0,0)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61"/>
        <v>InitTypeState6('RJ1H',0,0,0,0,0,0,0,0,0,0)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62"/>
        <v>InitTypeState7('RJ1H',0,0,0,0,0,0,0,0,0,0)</v>
      </c>
      <c r="CC811" t="str">
        <f t="shared" si="263"/>
        <v>InitTypeState1('RJ1H',0,0,0,0,0,0,0,0,20,0)</v>
      </c>
      <c r="CD811" t="str">
        <f t="shared" si="264"/>
        <v>InitTypeState2('RJ1H',0,0,0,0,0,0,0,2,0,0)</v>
      </c>
      <c r="CE811" t="str">
        <f t="shared" si="265"/>
        <v>InitTypeState3('RJ1H',0,0,0,0,15,0,0,0,0,0)</v>
      </c>
      <c r="CF811" t="str">
        <f t="shared" si="266"/>
        <v/>
      </c>
      <c r="CG811" t="str">
        <f t="shared" si="267"/>
        <v/>
      </c>
      <c r="CH811" t="str">
        <f t="shared" si="268"/>
        <v/>
      </c>
      <c r="CI811" t="str">
        <f t="shared" si="269"/>
        <v/>
      </c>
    </row>
    <row r="812" spans="1:87" ht="15.95" customHeight="1">
      <c r="A812" t="str">
        <f>单位属性!A812</f>
        <v>RJ1J</v>
      </c>
      <c r="B812" t="str">
        <f t="shared" si="255"/>
        <v>'RJ1J'</v>
      </c>
      <c r="C812" t="str">
        <f>单位属性!B812</f>
        <v>荣耀皇冠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56"/>
        <v>InitTypeState1('RJ1J',0,0,0,0,0,0,0,0,0,0)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8</v>
      </c>
      <c r="V812">
        <f>ROUND(单位属性!U812,0)</f>
        <v>2</v>
      </c>
      <c r="W812">
        <f>ROUND(单位属性!V812,0)</f>
        <v>0</v>
      </c>
      <c r="X812">
        <f>ROUND(单位属性!W812,0)</f>
        <v>0</v>
      </c>
      <c r="Y812" t="str">
        <f t="shared" si="257"/>
        <v>InitTypeState2('RJ1J',0,0,0,0,0,0,8,2,0,0)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58"/>
        <v>InitTypeState3('RJ1J',0,0,0,0,0,0,0,0,0,0)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59"/>
        <v>InitTypeState4('RJ1J',0,0,0,0,0,0,0,0,0,0)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15</v>
      </c>
      <c r="BC812">
        <f>单位属性!AY812</f>
        <v>0</v>
      </c>
      <c r="BD812">
        <f>单位属性!AZ812</f>
        <v>150</v>
      </c>
      <c r="BE812">
        <f>单位属性!BA812</f>
        <v>0</v>
      </c>
      <c r="BF812" t="str">
        <f t="shared" si="260"/>
        <v>InitTypeState5('RJ1J',0,0,0,0,0,0,15,0,150,0)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61"/>
        <v>InitTypeState6('RJ1J',0,0,0,0,0,0,0,0,0,0)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62"/>
        <v>InitTypeState7('RJ1J',0,0,0,0,0,0,0,0,0,0)</v>
      </c>
      <c r="CC812" t="str">
        <f t="shared" si="263"/>
        <v/>
      </c>
      <c r="CD812" t="str">
        <f t="shared" si="264"/>
        <v>InitTypeState2('RJ1J',0,0,0,0,0,0,8,2,0,0)</v>
      </c>
      <c r="CE812" t="str">
        <f t="shared" si="265"/>
        <v/>
      </c>
      <c r="CF812" t="str">
        <f t="shared" si="266"/>
        <v/>
      </c>
      <c r="CG812" t="str">
        <f t="shared" si="267"/>
        <v>InitTypeState5('RJ1J',0,0,0,0,0,0,15,0,150,0)</v>
      </c>
      <c r="CH812" t="str">
        <f t="shared" si="268"/>
        <v/>
      </c>
      <c r="CI812" t="str">
        <f t="shared" si="269"/>
        <v/>
      </c>
    </row>
    <row r="813" spans="1:87" ht="15.95" customHeight="1">
      <c r="A813" t="str">
        <f>单位属性!A813</f>
        <v>RJ1K</v>
      </c>
      <c r="B813" t="str">
        <f t="shared" si="255"/>
        <v>'RJ1K'</v>
      </c>
      <c r="C813" t="str">
        <f>单位属性!B813</f>
        <v>我最强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56"/>
        <v>InitTypeState1('RJ1K',0,0,0,0,0,0,0,0,0,0)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8</v>
      </c>
      <c r="V813">
        <f>ROUND(单位属性!U813,0)</f>
        <v>0</v>
      </c>
      <c r="W813">
        <f>ROUND(单位属性!V813,0)</f>
        <v>2</v>
      </c>
      <c r="X813">
        <f>ROUND(单位属性!W813,0)</f>
        <v>0</v>
      </c>
      <c r="Y813" t="str">
        <f t="shared" si="257"/>
        <v>InitTypeState2('RJ1K',0,0,0,0,0,0,8,0,2,0)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58"/>
        <v>InitTypeState3('RJ1K',0,0,0,0,0,0,0,0,0,0)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59"/>
        <v>InitTypeState4('RJ1K',0,0,0,0,0,0,0,0,0,0)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15</v>
      </c>
      <c r="BC813">
        <f>单位属性!AY813</f>
        <v>12</v>
      </c>
      <c r="BD813">
        <f>单位属性!AZ813</f>
        <v>0</v>
      </c>
      <c r="BE813">
        <f>单位属性!BA813</f>
        <v>0</v>
      </c>
      <c r="BF813" t="str">
        <f t="shared" si="260"/>
        <v>InitTypeState5('RJ1K',0,0,0,0,0,0,15,12,0,0)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61"/>
        <v>InitTypeState6('RJ1K',0,0,0,0,0,0,0,0,0,0)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62"/>
        <v>InitTypeState7('RJ1K',0,0,0,0,0,0,0,0,0,0)</v>
      </c>
      <c r="CC813" t="str">
        <f t="shared" si="263"/>
        <v/>
      </c>
      <c r="CD813" t="str">
        <f t="shared" si="264"/>
        <v>InitTypeState2('RJ1K',0,0,0,0,0,0,8,0,2,0)</v>
      </c>
      <c r="CE813" t="str">
        <f t="shared" si="265"/>
        <v/>
      </c>
      <c r="CF813" t="str">
        <f t="shared" si="266"/>
        <v/>
      </c>
      <c r="CG813" t="str">
        <f t="shared" si="267"/>
        <v>InitTypeState5('RJ1K',0,0,0,0,0,0,15,12,0,0)</v>
      </c>
      <c r="CH813" t="str">
        <f t="shared" si="268"/>
        <v/>
      </c>
      <c r="CI813" t="str">
        <f t="shared" si="269"/>
        <v/>
      </c>
    </row>
    <row r="814" spans="1:87" ht="15.95" customHeight="1">
      <c r="A814" t="str">
        <f>单位属性!A814</f>
        <v>RJ1M</v>
      </c>
      <c r="B814" t="str">
        <f t="shared" si="255"/>
        <v>'RJ1M'</v>
      </c>
      <c r="C814" t="str">
        <f>单位属性!B814</f>
        <v>我超强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56"/>
        <v>InitTypeState1('RJ1M',0,0,0,0,0,0,0,0,0,0)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8</v>
      </c>
      <c r="Y814" t="str">
        <f t="shared" si="257"/>
        <v>InitTypeState2('RJ1M',0,0,0,0,0,0,0,0,0,8)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58"/>
        <v>InitTypeState3('RJ1M',0,0,0,0,0,0,0,0,0,0)</v>
      </c>
      <c r="AK814">
        <f>ROUND(单位属性!AH814,0)</f>
        <v>0</v>
      </c>
      <c r="AL814">
        <f>ROUND(单位属性!AI814,0)</f>
        <v>3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59"/>
        <v>InitTypeState4('RJ1M',0,3,0,0,0,0,0,0,0,0)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8</v>
      </c>
      <c r="BC814">
        <f>单位属性!AY814</f>
        <v>8</v>
      </c>
      <c r="BD814">
        <f>单位属性!AZ814</f>
        <v>100</v>
      </c>
      <c r="BE814">
        <f>单位属性!BA814</f>
        <v>0</v>
      </c>
      <c r="BF814" t="str">
        <f t="shared" si="260"/>
        <v>InitTypeState5('RJ1M',0,0,0,0,0,0,8,8,100,0)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61"/>
        <v>InitTypeState6('RJ1M',0,0,0,0,0,0,0,0,0,0)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62"/>
        <v>InitTypeState7('RJ1M',0,0,0,0,0,0,0,0,0,0)</v>
      </c>
      <c r="CC814" t="str">
        <f t="shared" si="263"/>
        <v/>
      </c>
      <c r="CD814" t="str">
        <f t="shared" si="264"/>
        <v>InitTypeState2('RJ1M',0,0,0,0,0,0,0,0,0,8)</v>
      </c>
      <c r="CE814" t="str">
        <f t="shared" si="265"/>
        <v/>
      </c>
      <c r="CF814" t="str">
        <f t="shared" si="266"/>
        <v>InitTypeState4('RJ1M',0,3,0,0,0,0,0,0,0,0)</v>
      </c>
      <c r="CG814" t="str">
        <f t="shared" si="267"/>
        <v>InitTypeState5('RJ1M',0,0,0,0,0,0,8,8,100,0)</v>
      </c>
      <c r="CH814" t="str">
        <f t="shared" si="268"/>
        <v/>
      </c>
      <c r="CI814" t="str">
        <f t="shared" si="269"/>
        <v/>
      </c>
    </row>
    <row r="815" spans="1:87" ht="15.95" customHeight="1">
      <c r="A815" t="str">
        <f>单位属性!A815</f>
        <v>RJ1N</v>
      </c>
      <c r="B815" t="str">
        <f t="shared" si="255"/>
        <v>'RJ1N'</v>
      </c>
      <c r="C815" t="str">
        <f>单位属性!B815</f>
        <v>我究极强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56"/>
        <v>InitTypeState1('RJ1N',0,0,0,0,0,0,0,0,0,0)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8</v>
      </c>
      <c r="Y815" t="str">
        <f t="shared" si="257"/>
        <v>InitTypeState2('RJ1N',0,0,0,0,0,0,0,0,0,8)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58"/>
        <v>InitTypeState3('RJ1N',0,0,0,0,0,0,0,0,0,0)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3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59"/>
        <v>InitTypeState4('RJ1N',0,0,3,0,0,0,0,0,0,0)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10</v>
      </c>
      <c r="BC815">
        <f>单位属性!AY815</f>
        <v>10</v>
      </c>
      <c r="BD815">
        <f>单位属性!AZ815</f>
        <v>100</v>
      </c>
      <c r="BE815">
        <f>单位属性!BA815</f>
        <v>0</v>
      </c>
      <c r="BF815" t="str">
        <f t="shared" si="260"/>
        <v>InitTypeState5('RJ1N',0,0,0,0,0,0,10,10,100,0)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61"/>
        <v>InitTypeState6('RJ1N',0,0,0,0,0,0,0,0,0,0)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62"/>
        <v>InitTypeState7('RJ1N',0,0,0,0,0,0,0,0,0,0)</v>
      </c>
      <c r="CC815" t="str">
        <f t="shared" si="263"/>
        <v/>
      </c>
      <c r="CD815" t="str">
        <f t="shared" si="264"/>
        <v>InitTypeState2('RJ1N',0,0,0,0,0,0,0,0,0,8)</v>
      </c>
      <c r="CE815" t="str">
        <f t="shared" si="265"/>
        <v/>
      </c>
      <c r="CF815" t="str">
        <f t="shared" si="266"/>
        <v>InitTypeState4('RJ1N',0,0,3,0,0,0,0,0,0,0)</v>
      </c>
      <c r="CG815" t="str">
        <f t="shared" si="267"/>
        <v>InitTypeState5('RJ1N',0,0,0,0,0,0,10,10,100,0)</v>
      </c>
      <c r="CH815" t="str">
        <f t="shared" si="268"/>
        <v/>
      </c>
      <c r="CI815" t="str">
        <f t="shared" si="269"/>
        <v/>
      </c>
    </row>
    <row r="816" spans="1:87" ht="15.95" customHeight="1">
      <c r="A816" t="str">
        <f>单位属性!A816</f>
        <v>RJ1O</v>
      </c>
      <c r="B816" t="str">
        <f t="shared" si="255"/>
        <v>'RJ1O'</v>
      </c>
      <c r="C816" t="str">
        <f>单位属性!B816</f>
        <v>我强无敌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56"/>
        <v>InitTypeState1('RJ1O',0,0,0,0,0,0,0,0,0,0)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10</v>
      </c>
      <c r="V816">
        <f>ROUND(单位属性!U816,0)</f>
        <v>0</v>
      </c>
      <c r="W816">
        <f>ROUND(单位属性!V816,0)</f>
        <v>0</v>
      </c>
      <c r="X816">
        <f>ROUND(单位属性!W816,0)</f>
        <v>10</v>
      </c>
      <c r="Y816" t="str">
        <f t="shared" si="257"/>
        <v>InitTypeState2('RJ1O',0,0,0,0,0,0,10,0,0,10)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58"/>
        <v>InitTypeState3('RJ1O',0,0,0,0,0,0,0,0,0,0)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59"/>
        <v>InitTypeState4('RJ1O',0,0,0,0,0,0,0,0,0,0)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60"/>
        <v>InitTypeState5('RJ1O',0,0,0,0,0,0,0,0,0,0)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61"/>
        <v>InitTypeState6('RJ1O',0,0,0,0,0,0,0,0,0,0)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62"/>
        <v>InitTypeState7('RJ1O',0,0,0,0,0,0,0,0,0,0)</v>
      </c>
      <c r="CC816" t="str">
        <f t="shared" si="263"/>
        <v/>
      </c>
      <c r="CD816" t="str">
        <f t="shared" si="264"/>
        <v>InitTypeState2('RJ1O',0,0,0,0,0,0,10,0,0,10)</v>
      </c>
      <c r="CE816" t="str">
        <f t="shared" si="265"/>
        <v/>
      </c>
      <c r="CF816" t="str">
        <f t="shared" si="266"/>
        <v/>
      </c>
      <c r="CG816" t="str">
        <f t="shared" si="267"/>
        <v/>
      </c>
      <c r="CH816" t="str">
        <f t="shared" si="268"/>
        <v/>
      </c>
      <c r="CI816" t="str">
        <f t="shared" si="269"/>
        <v/>
      </c>
    </row>
    <row r="817" spans="1:87" ht="15.95" customHeight="1">
      <c r="A817" t="str">
        <f>单位属性!A817</f>
        <v>RJ1U</v>
      </c>
      <c r="B817" t="str">
        <f t="shared" si="255"/>
        <v>'RJ1U'</v>
      </c>
      <c r="C817" t="str">
        <f>单位属性!B817</f>
        <v>封神礼包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56"/>
        <v>InitTypeState1('RJ1U',0,0,0,0,0,0,0,0,0,0)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57"/>
        <v>InitTypeState2('RJ1U',0,0,0,0,0,0,0,0,0,0)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58"/>
        <v>InitTypeState3('RJ1U',0,0,0,0,0,0,0,0,0,0)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59"/>
        <v>InitTypeState4('RJ1U',0,0,0,0,0,0,0,0,0,0)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60"/>
        <v>InitTypeState5('RJ1U',0,0,0,0,0,0,0,0,0,0)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61"/>
        <v>InitTypeState6('RJ1U',0,0,0,0,0,0,0,0,0,0)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62"/>
        <v>InitTypeState7('RJ1U',0,0,0,0,0,0,0,0,0,0)</v>
      </c>
      <c r="CC817" t="str">
        <f t="shared" si="263"/>
        <v/>
      </c>
      <c r="CD817" t="str">
        <f t="shared" si="264"/>
        <v/>
      </c>
      <c r="CE817" t="str">
        <f t="shared" si="265"/>
        <v/>
      </c>
      <c r="CF817" t="str">
        <f t="shared" si="266"/>
        <v/>
      </c>
      <c r="CG817" t="str">
        <f t="shared" si="267"/>
        <v/>
      </c>
      <c r="CH817" t="str">
        <f t="shared" si="268"/>
        <v/>
      </c>
      <c r="CI817" t="str">
        <f t="shared" si="269"/>
        <v/>
      </c>
    </row>
    <row r="818" spans="1:87" ht="15.95" customHeight="1">
      <c r="A818" t="str">
        <f>单位属性!A818</f>
        <v>RK1A</v>
      </c>
      <c r="B818" t="str">
        <f t="shared" si="255"/>
        <v>'RK1A'</v>
      </c>
      <c r="C818" t="str">
        <f>单位属性!B818</f>
        <v>小狐妖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56"/>
        <v>InitTypeState1('RK1A',0,0,0,0,0,0,0,0,0,0)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57"/>
        <v>InitTypeState2('RK1A',0,0,0,0,0,0,0,0,0,0)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58"/>
        <v>InitTypeState3('RK1A',0,0,0,0,0,0,0,0,0,0)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59"/>
        <v>InitTypeState4('RK1A',0,0,0,0,0,0,0,0,0,0)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60"/>
        <v>InitTypeState5('RK1A',0,0,0,0,0,0,0,0,0,0)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61"/>
        <v>InitTypeState6('RK1A',0,0,0,0,0,0,0,0,0,0)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62"/>
        <v>InitTypeState7('RK1A',0,0,0,0,0,0,0,0,0,0)</v>
      </c>
      <c r="CC818" t="str">
        <f t="shared" si="263"/>
        <v/>
      </c>
      <c r="CD818" t="str">
        <f t="shared" si="264"/>
        <v/>
      </c>
      <c r="CE818" t="str">
        <f t="shared" si="265"/>
        <v/>
      </c>
      <c r="CF818" t="str">
        <f t="shared" si="266"/>
        <v/>
      </c>
      <c r="CG818" t="str">
        <f t="shared" si="267"/>
        <v/>
      </c>
      <c r="CH818" t="str">
        <f t="shared" si="268"/>
        <v/>
      </c>
      <c r="CI818" t="str">
        <f t="shared" si="269"/>
        <v/>
      </c>
    </row>
    <row r="819" spans="1:87" ht="15.95" customHeight="1">
      <c r="A819" t="str">
        <f>单位属性!A819</f>
        <v>RP1B</v>
      </c>
      <c r="B819" t="str">
        <f t="shared" si="255"/>
        <v>'RP1B'</v>
      </c>
      <c r="C819" t="str">
        <f>单位属性!B819</f>
        <v>GM-小咸鱼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56"/>
        <v>InitTypeState1('RP1B',0,0,0,0,0,0,0,0,0,0)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10</v>
      </c>
      <c r="T819">
        <f>ROUND(单位属性!S819,0)</f>
        <v>10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20</v>
      </c>
      <c r="Y819" t="str">
        <f t="shared" si="257"/>
        <v>InitTypeState2('RP1B',0,0,0,0,10,10,0,0,0,20)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58"/>
        <v>InitTypeState3('RP1B',0,0,0,0,0,0,0,0,0,0)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59"/>
        <v>InitTypeState4('RP1B',0,0,0,0,0,0,0,0,0,0)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1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60"/>
        <v>InitTypeState5('RP1B',0,0,0,0,0,1,0,0,0,0)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61"/>
        <v>InitTypeState6('RP1B',0,0,0,0,0,0,0,0,0,0)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62"/>
        <v>InitTypeState7('RP1B',0,0,0,0,0,0,0,0,0,0)</v>
      </c>
      <c r="CC819" t="str">
        <f t="shared" si="263"/>
        <v/>
      </c>
      <c r="CD819" t="str">
        <f t="shared" si="264"/>
        <v>InitTypeState2('RP1B',0,0,0,0,10,10,0,0,0,20)</v>
      </c>
      <c r="CE819" t="str">
        <f t="shared" si="265"/>
        <v/>
      </c>
      <c r="CF819" t="str">
        <f t="shared" si="266"/>
        <v/>
      </c>
      <c r="CG819" t="str">
        <f t="shared" si="267"/>
        <v>InitTypeState5('RP1B',0,0,0,0,0,1,0,0,0,0)</v>
      </c>
      <c r="CH819" t="str">
        <f t="shared" si="268"/>
        <v/>
      </c>
      <c r="CI819" t="str">
        <f t="shared" si="269"/>
        <v/>
      </c>
    </row>
    <row r="820" spans="1:87" ht="15.95" customHeight="1">
      <c r="A820" t="str">
        <f>单位属性!A820</f>
        <v>RP1C</v>
      </c>
      <c r="B820" t="str">
        <f t="shared" si="255"/>
        <v>'RP1C'</v>
      </c>
      <c r="C820" t="str">
        <f>单位属性!B820</f>
        <v>福娃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56"/>
        <v>InitTypeState1('RP1C',0,0,0,0,0,0,0,0,0,0)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10</v>
      </c>
      <c r="V820">
        <f>ROUND(单位属性!U820,0)</f>
        <v>0</v>
      </c>
      <c r="W820">
        <f>ROUND(单位属性!V820,0)</f>
        <v>0</v>
      </c>
      <c r="X820">
        <f>ROUND(单位属性!W820,0)</f>
        <v>20</v>
      </c>
      <c r="Y820" t="str">
        <f t="shared" si="257"/>
        <v>InitTypeState2('RP1C',0,0,0,0,0,0,10,0,0,20)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58"/>
        <v>InitTypeState3('RP1C',0,0,0,0,0,0,0,0,0,0)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59"/>
        <v>InitTypeState4('RP1C',0,0,0,0,0,0,0,0,0,0)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60"/>
        <v>InitTypeState5('RP1C',0,0,0,0,0,0,0,0,0,0)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61"/>
        <v>InitTypeState6('RP1C',0,0,0,0,0,0,0,0,0,0)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5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62"/>
        <v>InitTypeState7('RP1C',0,0,0,5,0,0,0,0,0,0)</v>
      </c>
      <c r="CC820" t="str">
        <f t="shared" si="263"/>
        <v/>
      </c>
      <c r="CD820" t="str">
        <f t="shared" si="264"/>
        <v>InitTypeState2('RP1C',0,0,0,0,0,0,10,0,0,20)</v>
      </c>
      <c r="CE820" t="str">
        <f t="shared" si="265"/>
        <v/>
      </c>
      <c r="CF820" t="str">
        <f t="shared" si="266"/>
        <v/>
      </c>
      <c r="CG820" t="str">
        <f t="shared" si="267"/>
        <v/>
      </c>
      <c r="CH820" t="str">
        <f t="shared" si="268"/>
        <v/>
      </c>
      <c r="CI820" t="str">
        <f t="shared" si="269"/>
        <v>InitTypeState7('RP1C',0,0,0,5,0,0,0,0,0,0)</v>
      </c>
    </row>
    <row r="821" spans="1:87" ht="15.95" customHeight="1">
      <c r="A821" t="str">
        <f>单位属性!A821</f>
        <v>RG0B</v>
      </c>
      <c r="B821" t="str">
        <f t="shared" si="255"/>
        <v>'RG0B'</v>
      </c>
      <c r="C821" t="str">
        <f>单位属性!B821</f>
        <v>难2通关5次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56"/>
        <v>InitTypeState1('RG0B',0,0,0,0,0,0,0,0,0,0)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10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57"/>
        <v>InitTypeState2('RG0B',0,0,0,0,0,0,10,0,0,0)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58"/>
        <v>InitTypeState3('RG0B',0,0,0,0,0,0,0,0,0,0)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10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59"/>
        <v>InitTypeState4('RG0B',0,0,10,0,0,0,0,0,0,0)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60"/>
        <v>InitTypeState5('RG0B',0,0,0,0,0,0,0,0,0,0)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61"/>
        <v>InitTypeState6('RG0B',0,0,0,0,0,0,0,0,0,0)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62"/>
        <v>InitTypeState7('RG0B',0,0,0,0,0,0,0,0,0,0)</v>
      </c>
      <c r="CC821" t="str">
        <f t="shared" si="263"/>
        <v/>
      </c>
      <c r="CD821" t="str">
        <f t="shared" si="264"/>
        <v>InitTypeState2('RG0B',0,0,0,0,0,0,10,0,0,0)</v>
      </c>
      <c r="CE821" t="str">
        <f t="shared" si="265"/>
        <v/>
      </c>
      <c r="CF821" t="str">
        <f t="shared" si="266"/>
        <v>InitTypeState4('RG0B',0,0,10,0,0,0,0,0,0,0)</v>
      </c>
      <c r="CG821" t="str">
        <f t="shared" si="267"/>
        <v/>
      </c>
      <c r="CH821" t="str">
        <f t="shared" si="268"/>
        <v/>
      </c>
      <c r="CI821" t="str">
        <f t="shared" si="269"/>
        <v/>
      </c>
    </row>
    <row r="822" spans="1:87" ht="15.95" customHeight="1">
      <c r="A822" t="str">
        <f>单位属性!A822</f>
        <v>RG0C</v>
      </c>
      <c r="B822" t="str">
        <f t="shared" si="255"/>
        <v>'RG0C'</v>
      </c>
      <c r="C822" t="str">
        <f>单位属性!B822</f>
        <v>难3通关5次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56"/>
        <v>InitTypeState1('RG0C',0,0,0,0,0,0,0,0,0,0)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10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57"/>
        <v>InitTypeState2('RG0C',0,0,0,0,0,0,10,0,0,0)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58"/>
        <v>InitTypeState3('RG0C',0,0,0,0,0,0,0,0,0,0)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59"/>
        <v>InitTypeState4('RG0C',0,0,0,0,0,0,0,0,0,0)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60"/>
        <v>InitTypeState5('RG0C',0,0,0,0,0,0,0,0,0,0)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61"/>
        <v>InitTypeState6('RG0C',0,0,0,0,0,0,0,0,0,0)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62"/>
        <v>InitTypeState7('RG0C',0,0,0,0,0,0,0,0,0,0)</v>
      </c>
      <c r="CC822" t="str">
        <f t="shared" si="263"/>
        <v/>
      </c>
      <c r="CD822" t="str">
        <f t="shared" si="264"/>
        <v>InitTypeState2('RG0C',0,0,0,0,0,0,10,0,0,0)</v>
      </c>
      <c r="CE822" t="str">
        <f t="shared" si="265"/>
        <v/>
      </c>
      <c r="CF822" t="str">
        <f t="shared" si="266"/>
        <v/>
      </c>
      <c r="CG822" t="str">
        <f t="shared" si="267"/>
        <v/>
      </c>
      <c r="CH822" t="str">
        <f t="shared" si="268"/>
        <v/>
      </c>
      <c r="CI822" t="str">
        <f t="shared" si="269"/>
        <v/>
      </c>
    </row>
    <row r="823" spans="1:87" ht="15.95" customHeight="1">
      <c r="A823" t="str">
        <f>单位属性!A823</f>
        <v>RG0D</v>
      </c>
      <c r="B823" t="str">
        <f t="shared" si="255"/>
        <v>'RG0D'</v>
      </c>
      <c r="C823" t="str">
        <f>单位属性!B823</f>
        <v>难4通关5次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56"/>
        <v>InitTypeState1('RG0D',0,0,0,0,0,0,0,0,0,0)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100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10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57"/>
        <v>InitTypeState2('RG0D',0,0,100,0,0,0,10,0,0,0)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58"/>
        <v>InitTypeState3('RG0D',0,0,0,0,0,0,0,0,0,0)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59"/>
        <v>InitTypeState4('RG0D',0,0,0,0,0,0,0,0,0,0)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60"/>
        <v>InitTypeState5('RG0D',0,0,0,0,0,0,0,0,0,0)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61"/>
        <v>InitTypeState6('RG0D',0,0,0,0,0,0,0,0,0,0)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62"/>
        <v>InitTypeState7('RG0D',0,0,0,0,0,0,0,0,0,0)</v>
      </c>
      <c r="CC823" t="str">
        <f t="shared" si="263"/>
        <v/>
      </c>
      <c r="CD823" t="str">
        <f t="shared" si="264"/>
        <v>InitTypeState2('RG0D',0,0,100,0,0,0,10,0,0,0)</v>
      </c>
      <c r="CE823" t="str">
        <f t="shared" si="265"/>
        <v/>
      </c>
      <c r="CF823" t="str">
        <f t="shared" si="266"/>
        <v/>
      </c>
      <c r="CG823" t="str">
        <f t="shared" si="267"/>
        <v/>
      </c>
      <c r="CH823" t="str">
        <f t="shared" si="268"/>
        <v/>
      </c>
      <c r="CI823" t="str">
        <f t="shared" si="269"/>
        <v/>
      </c>
    </row>
    <row r="824" spans="1:87" ht="15.95" customHeight="1">
      <c r="A824" t="str">
        <f>单位属性!A824</f>
        <v>RG0E</v>
      </c>
      <c r="B824" t="str">
        <f t="shared" si="255"/>
        <v>'RG0E'</v>
      </c>
      <c r="C824" t="str">
        <f>单位属性!B824</f>
        <v>难5通关5次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56"/>
        <v>InitTypeState1('RG0E',0,0,0,0,0,0,0,0,0,0)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10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57"/>
        <v>InitTypeState2('RG0E',0,0,0,0,10,0,0,0,0,0)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10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58"/>
        <v>InitTypeState3('RG0E',0,0,0,0,10,0,0,0,0,0)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59"/>
        <v>InitTypeState4('RG0E',0,0,0,0,0,0,0,0,0,0)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60"/>
        <v>InitTypeState5('RG0E',0,0,0,0,0,0,0,0,0,0)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61"/>
        <v>InitTypeState6('RG0E',0,0,0,0,0,0,0,0,0,0)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62"/>
        <v>InitTypeState7('RG0E',0,0,0,0,0,0,0,0,0,0)</v>
      </c>
      <c r="CC824" t="str">
        <f t="shared" si="263"/>
        <v/>
      </c>
      <c r="CD824" t="str">
        <f t="shared" si="264"/>
        <v>InitTypeState2('RG0E',0,0,0,0,10,0,0,0,0,0)</v>
      </c>
      <c r="CE824" t="str">
        <f t="shared" si="265"/>
        <v>InitTypeState3('RG0E',0,0,0,0,10,0,0,0,0,0)</v>
      </c>
      <c r="CF824" t="str">
        <f t="shared" si="266"/>
        <v/>
      </c>
      <c r="CG824" t="str">
        <f t="shared" si="267"/>
        <v/>
      </c>
      <c r="CH824" t="str">
        <f t="shared" si="268"/>
        <v/>
      </c>
      <c r="CI824" t="str">
        <f t="shared" si="269"/>
        <v/>
      </c>
    </row>
    <row r="825" spans="1:87" ht="15.95" customHeight="1">
      <c r="A825" t="str">
        <f>单位属性!A825</f>
        <v>RG0F</v>
      </c>
      <c r="B825" t="str">
        <f t="shared" si="255"/>
        <v>'RG0F'</v>
      </c>
      <c r="C825" t="str">
        <f>单位属性!B825</f>
        <v>难6通关5次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56"/>
        <v>InitTypeState1('RG0F',0,0,0,0,0,0,0,0,0,0)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10</v>
      </c>
      <c r="T825">
        <f>ROUND(单位属性!S825,0)</f>
        <v>10</v>
      </c>
      <c r="U825">
        <f>ROUND(单位属性!T825,0)</f>
        <v>10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57"/>
        <v>InitTypeState2('RG0F',0,0,0,0,10,10,10,0,0,0)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58"/>
        <v>InitTypeState3('RG0F',0,0,0,0,0,0,0,0,0,0)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59"/>
        <v>InitTypeState4('RG0F',0,0,0,0,0,0,0,0,0,0)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60"/>
        <v>InitTypeState5('RG0F',0,0,0,0,0,0,0,0,0,0)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61"/>
        <v>InitTypeState6('RG0F',0,0,0,0,0,0,0,0,0,0)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62"/>
        <v>InitTypeState7('RG0F',0,0,0,0,0,0,0,0,0,0)</v>
      </c>
      <c r="CC825" t="str">
        <f t="shared" si="263"/>
        <v/>
      </c>
      <c r="CD825" t="str">
        <f t="shared" si="264"/>
        <v>InitTypeState2('RG0F',0,0,0,0,10,10,10,0,0,0)</v>
      </c>
      <c r="CE825" t="str">
        <f t="shared" si="265"/>
        <v/>
      </c>
      <c r="CF825" t="str">
        <f t="shared" si="266"/>
        <v/>
      </c>
      <c r="CG825" t="str">
        <f t="shared" si="267"/>
        <v/>
      </c>
      <c r="CH825" t="str">
        <f t="shared" si="268"/>
        <v/>
      </c>
      <c r="CI825" t="str">
        <f t="shared" si="269"/>
        <v/>
      </c>
    </row>
    <row r="826" spans="1:87" ht="15.95" customHeight="1">
      <c r="A826" t="str">
        <f>单位属性!A826</f>
        <v>RG0G</v>
      </c>
      <c r="B826" t="str">
        <f t="shared" si="255"/>
        <v>'RG0G'</v>
      </c>
      <c r="C826" t="str">
        <f>单位属性!B826</f>
        <v>难7通关5次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56"/>
        <v>InitTypeState1('RG0G',0,0,0,0,0,0,0,0,0,0)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57"/>
        <v>InitTypeState2('RG0G',0,0,0,0,0,0,10,0,0,0)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58"/>
        <v>InitTypeState3('RG0G',0,0,0,0,0,0,0,0,0,0)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59"/>
        <v>InitTypeState4('RG0G',0,0,0,0,0,0,0,0,0,0)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60"/>
        <v>InitTypeState5('RG0G',0,0,0,0,0,0,0,0,0,0)</v>
      </c>
      <c r="BG826">
        <f>单位属性!BB826</f>
        <v>0</v>
      </c>
      <c r="BH826">
        <f>单位属性!BC826</f>
        <v>10000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61"/>
        <v>InitTypeState6('RG0G',0,10000,0,0,0,0,0,0,0,0)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62"/>
        <v>InitTypeState7('RG0G',0,0,0,0,0,0,0,0,0,0)</v>
      </c>
      <c r="CC826" t="str">
        <f t="shared" si="263"/>
        <v/>
      </c>
      <c r="CD826" t="str">
        <f t="shared" si="264"/>
        <v>InitTypeState2('RG0G',0,0,0,0,0,0,10,0,0,0)</v>
      </c>
      <c r="CE826" t="str">
        <f t="shared" si="265"/>
        <v/>
      </c>
      <c r="CF826" t="str">
        <f t="shared" si="266"/>
        <v/>
      </c>
      <c r="CG826" t="str">
        <f t="shared" si="267"/>
        <v/>
      </c>
      <c r="CH826" t="str">
        <f t="shared" si="268"/>
        <v>InitTypeState6('RG0G',0,10000,0,0,0,0,0,0,0,0)</v>
      </c>
      <c r="CI826" t="str">
        <f t="shared" si="269"/>
        <v/>
      </c>
    </row>
    <row r="827" spans="1:87" ht="15.95" customHeight="1">
      <c r="A827" t="str">
        <f>单位属性!A827</f>
        <v>RG0H</v>
      </c>
      <c r="B827" t="str">
        <f t="shared" si="255"/>
        <v>'RG0H'</v>
      </c>
      <c r="C827" t="str">
        <f>单位属性!B827</f>
        <v>难8通关5次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56"/>
        <v>InitTypeState1('RG0H',0,0,0,0,0,0,0,0,0,0)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10</v>
      </c>
      <c r="V827">
        <f>ROUND(单位属性!U827,0)</f>
        <v>0</v>
      </c>
      <c r="W827">
        <f>ROUND(单位属性!V827,0)</f>
        <v>0</v>
      </c>
      <c r="X827">
        <f>ROUND(单位属性!W827,0)</f>
        <v>20</v>
      </c>
      <c r="Y827" t="str">
        <f t="shared" si="257"/>
        <v>InitTypeState2('RG0H',0,0,0,0,0,0,10,0,0,20)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58"/>
        <v>InitTypeState3('RG0H',0,0,0,0,0,0,0,0,0,0)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59"/>
        <v>InitTypeState4('RG0H',0,0,0,0,0,0,0,0,0,0)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60"/>
        <v>InitTypeState5('RG0H',0,0,0,0,0,0,0,0,0,0)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61"/>
        <v>InitTypeState6('RG0H',0,0,0,0,0,0,0,0,0,0)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62"/>
        <v>InitTypeState7('RG0H',0,0,0,0,0,0,0,0,0,0)</v>
      </c>
      <c r="CC827" t="str">
        <f t="shared" si="263"/>
        <v/>
      </c>
      <c r="CD827" t="str">
        <f t="shared" si="264"/>
        <v>InitTypeState2('RG0H',0,0,0,0,0,0,10,0,0,20)</v>
      </c>
      <c r="CE827" t="str">
        <f t="shared" si="265"/>
        <v/>
      </c>
      <c r="CF827" t="str">
        <f t="shared" si="266"/>
        <v/>
      </c>
      <c r="CG827" t="str">
        <f t="shared" si="267"/>
        <v/>
      </c>
      <c r="CH827" t="str">
        <f t="shared" si="268"/>
        <v/>
      </c>
      <c r="CI827" t="str">
        <f t="shared" si="269"/>
        <v/>
      </c>
    </row>
    <row r="828" spans="1:87" ht="15.95" customHeight="1">
      <c r="A828" t="str">
        <f>单位属性!A828</f>
        <v>RG0I</v>
      </c>
      <c r="B828" t="str">
        <f t="shared" si="255"/>
        <v>'RG0I'</v>
      </c>
      <c r="C828" t="str">
        <f>单位属性!B828</f>
        <v>难9通关5次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56"/>
        <v>InitTypeState1('RG0I',0,0,0,0,0,0,0,0,0,0)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10</v>
      </c>
      <c r="U828">
        <f>ROUND(单位属性!T828,0)</f>
        <v>10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57"/>
        <v>InitTypeState2('RG0I',0,0,0,0,0,10,10,0,0,0)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8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58"/>
        <v>InitTypeState3('RG0I',0,0,0,0,8,0,0,0,0,0)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59"/>
        <v>InitTypeState4('RG0I',0,0,0,0,0,0,0,0,0,0)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60"/>
        <v>InitTypeState5('RG0I',0,0,0,0,0,0,0,0,0,0)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61"/>
        <v>InitTypeState6('RG0I',0,0,0,0,0,0,0,0,0,0)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62"/>
        <v>InitTypeState7('RG0I',0,0,0,0,0,0,0,0,0,0)</v>
      </c>
      <c r="CC828" t="str">
        <f t="shared" si="263"/>
        <v/>
      </c>
      <c r="CD828" t="str">
        <f t="shared" si="264"/>
        <v>InitTypeState2('RG0I',0,0,0,0,0,10,10,0,0,0)</v>
      </c>
      <c r="CE828" t="str">
        <f t="shared" si="265"/>
        <v>InitTypeState3('RG0I',0,0,0,0,8,0,0,0,0,0)</v>
      </c>
      <c r="CF828" t="str">
        <f t="shared" si="266"/>
        <v/>
      </c>
      <c r="CG828" t="str">
        <f t="shared" si="267"/>
        <v/>
      </c>
      <c r="CH828" t="str">
        <f t="shared" si="268"/>
        <v/>
      </c>
      <c r="CI828" t="str">
        <f t="shared" si="269"/>
        <v/>
      </c>
    </row>
    <row r="829" spans="1:87" ht="15.95" customHeight="1">
      <c r="A829" t="str">
        <f>单位属性!A829</f>
        <v>RG0J</v>
      </c>
      <c r="B829" t="str">
        <f t="shared" si="255"/>
        <v>'RG0J'</v>
      </c>
      <c r="C829" t="str">
        <f>单位属性!B829</f>
        <v>难10通关5次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56"/>
        <v>InitTypeState1('RG0J',0,0,0,0,0,0,0,0,0,0)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10</v>
      </c>
      <c r="V829">
        <f>ROUND(单位属性!U829,0)</f>
        <v>1</v>
      </c>
      <c r="W829">
        <f>ROUND(单位属性!V829,0)</f>
        <v>0</v>
      </c>
      <c r="X829">
        <f>ROUND(单位属性!W829,0)</f>
        <v>20</v>
      </c>
      <c r="Y829" t="str">
        <f t="shared" si="257"/>
        <v>InitTypeState2('RG0J',0,0,0,0,0,0,10,1,0,20)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58"/>
        <v>InitTypeState3('RG0J',0,0,0,0,0,0,0,0,0,0)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59"/>
        <v>InitTypeState4('RG0J',0,0,0,0,0,0,0,0,0,0)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60"/>
        <v>InitTypeState5('RG0J',0,0,0,0,0,0,0,0,0,0)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61"/>
        <v>InitTypeState6('RG0J',0,0,0,0,0,0,0,0,0,0)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62"/>
        <v>InitTypeState7('RG0J',0,0,0,0,0,0,0,0,0,0)</v>
      </c>
      <c r="CC829" t="str">
        <f t="shared" si="263"/>
        <v/>
      </c>
      <c r="CD829" t="str">
        <f t="shared" si="264"/>
        <v>InitTypeState2('RG0J',0,0,0,0,0,0,10,1,0,20)</v>
      </c>
      <c r="CE829" t="str">
        <f t="shared" si="265"/>
        <v/>
      </c>
      <c r="CF829" t="str">
        <f t="shared" si="266"/>
        <v/>
      </c>
      <c r="CG829" t="str">
        <f t="shared" si="267"/>
        <v/>
      </c>
      <c r="CH829" t="str">
        <f t="shared" si="268"/>
        <v/>
      </c>
      <c r="CI829" t="str">
        <f t="shared" si="269"/>
        <v/>
      </c>
    </row>
    <row r="830" spans="1:87" ht="15.95" customHeight="1">
      <c r="A830" t="str">
        <f>单位属性!A830</f>
        <v>RG0K</v>
      </c>
      <c r="B830" t="str">
        <f t="shared" si="255"/>
        <v>'RG0K'</v>
      </c>
      <c r="C830" t="str">
        <f>单位属性!B830</f>
        <v>难11通关5次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56"/>
        <v>InitTypeState1('RG0K',0,0,0,0,0,0,0,0,0,0)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20</v>
      </c>
      <c r="Y830" t="str">
        <f t="shared" si="257"/>
        <v>InitTypeState2('RG0K',0,0,0,0,0,0,10,0,0,20)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58"/>
        <v>InitTypeState3('RG0K',0,0,0,0,0,0,0,0,0,0)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59"/>
        <v>InitTypeState4('RG0K',0,0,0,0,0,0,0,0,0,0)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60"/>
        <v>InitTypeState5('RG0K',0,0,0,0,0,0,0,0,0,0)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61"/>
        <v>InitTypeState6('RG0K',0,0,0,0,0,0,0,0,0,0)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62"/>
        <v>InitTypeState7('RG0K',0,0,0,0,0,0,0,0,0,0)</v>
      </c>
      <c r="CC830" t="str">
        <f t="shared" si="263"/>
        <v/>
      </c>
      <c r="CD830" t="str">
        <f t="shared" si="264"/>
        <v>InitTypeState2('RG0K',0,0,0,0,0,0,10,0,0,20)</v>
      </c>
      <c r="CE830" t="str">
        <f t="shared" si="265"/>
        <v/>
      </c>
      <c r="CF830" t="str">
        <f t="shared" si="266"/>
        <v/>
      </c>
      <c r="CG830" t="str">
        <f t="shared" si="267"/>
        <v/>
      </c>
      <c r="CH830" t="str">
        <f t="shared" si="268"/>
        <v/>
      </c>
      <c r="CI830" t="str">
        <f t="shared" si="269"/>
        <v/>
      </c>
    </row>
    <row r="831" spans="1:87" ht="15.95" customHeight="1">
      <c r="A831" t="str">
        <f>单位属性!A831</f>
        <v>RG0L</v>
      </c>
      <c r="B831" t="str">
        <f t="shared" si="255"/>
        <v>'RG0L'</v>
      </c>
      <c r="C831" t="str">
        <f>单位属性!B831</f>
        <v>难12通关5次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56"/>
        <v>InitTypeState1('RG0L',0,0,0,0,0,0,0,0,0,0)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15</v>
      </c>
      <c r="T831">
        <f>ROUND(单位属性!S831,0)</f>
        <v>15</v>
      </c>
      <c r="U831">
        <f>ROUND(单位属性!T831,0)</f>
        <v>10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57"/>
        <v>InitTypeState2('RG0L',0,0,0,0,15,15,10,0,0,0)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58"/>
        <v>InitTypeState3('RG0L',0,0,0,0,0,0,0,0,0,0)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59"/>
        <v>InitTypeState4('RG0L',0,0,0,0,0,0,0,0,0,0)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60"/>
        <v>InitTypeState5('RG0L',0,0,0,0,0,0,0,0,0,0)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61"/>
        <v>InitTypeState6('RG0L',0,0,0,0,0,0,0,0,0,0)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62"/>
        <v>InitTypeState7('RG0L',0,0,0,0,0,0,0,0,0,0)</v>
      </c>
      <c r="CC831" t="str">
        <f t="shared" si="263"/>
        <v/>
      </c>
      <c r="CD831" t="str">
        <f t="shared" si="264"/>
        <v>InitTypeState2('RG0L',0,0,0,0,15,15,10,0,0,0)</v>
      </c>
      <c r="CE831" t="str">
        <f t="shared" si="265"/>
        <v/>
      </c>
      <c r="CF831" t="str">
        <f t="shared" si="266"/>
        <v/>
      </c>
      <c r="CG831" t="str">
        <f t="shared" si="267"/>
        <v/>
      </c>
      <c r="CH831" t="str">
        <f t="shared" si="268"/>
        <v/>
      </c>
      <c r="CI831" t="str">
        <f t="shared" si="269"/>
        <v/>
      </c>
    </row>
    <row r="832" spans="1:87" ht="15.95" customHeight="1">
      <c r="A832" t="str">
        <f>单位属性!A832</f>
        <v>RG1B</v>
      </c>
      <c r="B832" t="str">
        <f t="shared" si="255"/>
        <v>'RG1B'</v>
      </c>
      <c r="C832" t="str">
        <f>单位属性!B832</f>
        <v>难2通关15次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56"/>
        <v>InitTypeState1('RG1B',0,0,0,0,0,0,0,0,0,0)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57"/>
        <v>InitTypeState2('RG1B',0,0,0,0,0,0,10,0,0,0)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58"/>
        <v>InitTypeState3('RG1B',0,0,0,0,0,0,0,0,0,0)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59"/>
        <v>InitTypeState4('RG1B',0,0,0,0,0,0,0,0,0,0)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60"/>
        <v>InitTypeState5('RG1B',0,0,0,0,0,0,0,0,0,0)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61"/>
        <v>InitTypeState6('RG1B',0,0,0,0,0,0,0,0,0,0)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62"/>
        <v>InitTypeState7('RG1B',0,0,0,0,0,0,0,0,0,0)</v>
      </c>
      <c r="CC832" t="str">
        <f t="shared" si="263"/>
        <v/>
      </c>
      <c r="CD832" t="str">
        <f t="shared" si="264"/>
        <v>InitTypeState2('RG1B',0,0,0,0,0,0,10,0,0,0)</v>
      </c>
      <c r="CE832" t="str">
        <f t="shared" si="265"/>
        <v/>
      </c>
      <c r="CF832" t="str">
        <f t="shared" si="266"/>
        <v/>
      </c>
      <c r="CG832" t="str">
        <f t="shared" si="267"/>
        <v/>
      </c>
      <c r="CH832" t="str">
        <f t="shared" si="268"/>
        <v/>
      </c>
      <c r="CI832" t="str">
        <f t="shared" si="269"/>
        <v/>
      </c>
    </row>
    <row r="833" spans="1:87" ht="15.95" customHeight="1">
      <c r="A833" t="str">
        <f>单位属性!A833</f>
        <v>RG1C</v>
      </c>
      <c r="B833" t="str">
        <f t="shared" si="255"/>
        <v>'RG1C'</v>
      </c>
      <c r="C833" t="str">
        <f>单位属性!B833</f>
        <v>难3通关15次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56"/>
        <v>InitTypeState1('RG1C',0,0,0,0,0,0,0,0,0,0)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57"/>
        <v>InitTypeState2('RG1C',0,0,0,0,0,0,10,0,0,0)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58"/>
        <v>InitTypeState3('RG1C',0,0,0,0,0,0,0,0,0,0)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10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59"/>
        <v>InitTypeState4('RG1C',0,0,10,0,0,0,0,0,0,0)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60"/>
        <v>InitTypeState5('RG1C',0,0,0,0,0,0,0,0,0,0)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61"/>
        <v>InitTypeState6('RG1C',0,0,0,0,0,0,0,0,0,0)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62"/>
        <v>InitTypeState7('RG1C',0,0,0,0,0,0,0,0,0,0)</v>
      </c>
      <c r="CC833" t="str">
        <f t="shared" si="263"/>
        <v/>
      </c>
      <c r="CD833" t="str">
        <f t="shared" si="264"/>
        <v>InitTypeState2('RG1C',0,0,0,0,0,0,10,0,0,0)</v>
      </c>
      <c r="CE833" t="str">
        <f t="shared" si="265"/>
        <v/>
      </c>
      <c r="CF833" t="str">
        <f t="shared" si="266"/>
        <v>InitTypeState4('RG1C',0,0,10,0,0,0,0,0,0,0)</v>
      </c>
      <c r="CG833" t="str">
        <f t="shared" si="267"/>
        <v/>
      </c>
      <c r="CH833" t="str">
        <f t="shared" si="268"/>
        <v/>
      </c>
      <c r="CI833" t="str">
        <f t="shared" si="269"/>
        <v/>
      </c>
    </row>
    <row r="834" spans="1:87" ht="15.95" customHeight="1">
      <c r="A834" t="str">
        <f>单位属性!A834</f>
        <v>RG1D</v>
      </c>
      <c r="B834" t="str">
        <f t="shared" si="255"/>
        <v>'RG1D'</v>
      </c>
      <c r="C834" t="str">
        <f>单位属性!B834</f>
        <v>难4通关15次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56"/>
        <v>InitTypeState1('RG1D',0,0,0,0,0,0,0,0,0,0)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12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57"/>
        <v>InitTypeState2('RG1D',0,0,0,0,0,12,10,0,0,0)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2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58"/>
        <v>InitTypeState3('RG1D',0,0,0,0,0,0,2,0,0,0)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59"/>
        <v>InitTypeState4('RG1D',0,0,0,0,0,0,0,0,0,0)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60"/>
        <v>InitTypeState5('RG1D',0,0,0,0,0,0,0,0,0,0)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61"/>
        <v>InitTypeState6('RG1D',0,0,0,0,0,0,0,0,0,0)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62"/>
        <v>InitTypeState7('RG1D',0,0,0,0,0,0,0,0,0,0)</v>
      </c>
      <c r="CC834" t="str">
        <f t="shared" si="263"/>
        <v/>
      </c>
      <c r="CD834" t="str">
        <f t="shared" si="264"/>
        <v>InitTypeState2('RG1D',0,0,0,0,0,12,10,0,0,0)</v>
      </c>
      <c r="CE834" t="str">
        <f t="shared" si="265"/>
        <v>InitTypeState3('RG1D',0,0,0,0,0,0,2,0,0,0)</v>
      </c>
      <c r="CF834" t="str">
        <f t="shared" si="266"/>
        <v/>
      </c>
      <c r="CG834" t="str">
        <f t="shared" si="267"/>
        <v/>
      </c>
      <c r="CH834" t="str">
        <f t="shared" si="268"/>
        <v/>
      </c>
      <c r="CI834" t="str">
        <f t="shared" si="269"/>
        <v/>
      </c>
    </row>
    <row r="835" spans="1:87" ht="15.95" customHeight="1">
      <c r="A835" t="str">
        <f>单位属性!A835</f>
        <v>RG1E</v>
      </c>
      <c r="B835" t="str">
        <f t="shared" si="255"/>
        <v>'RG1E'</v>
      </c>
      <c r="C835" t="str">
        <f>单位属性!B835</f>
        <v>难5通关15次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56"/>
        <v>InitTypeState1('RG1E',0,0,0,0,0,0,0,0,0,0)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10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57"/>
        <v>InitTypeState2('RG1E',0,0,0,0,0,0,10,0,0,0)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58"/>
        <v>InitTypeState3('RG1E',0,0,0,0,0,0,0,0,0,0)</v>
      </c>
      <c r="AK835">
        <f>ROUND(单位属性!AH835,0)</f>
        <v>10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59"/>
        <v>InitTypeState4('RG1E',10,0,0,0,0,0,0,0,0,0)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60"/>
        <v>InitTypeState5('RG1E',0,0,0,0,0,0,0,0,0,0)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61"/>
        <v>InitTypeState6('RG1E',0,0,0,0,0,0,0,0,0,0)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62"/>
        <v>InitTypeState7('RG1E',0,0,0,0,0,0,0,0,0,0)</v>
      </c>
      <c r="CC835" t="str">
        <f t="shared" si="263"/>
        <v/>
      </c>
      <c r="CD835" t="str">
        <f t="shared" si="264"/>
        <v>InitTypeState2('RG1E',0,0,0,0,0,0,10,0,0,0)</v>
      </c>
      <c r="CE835" t="str">
        <f t="shared" si="265"/>
        <v/>
      </c>
      <c r="CF835" t="str">
        <f t="shared" si="266"/>
        <v>InitTypeState4('RG1E',10,0,0,0,0,0,0,0,0,0)</v>
      </c>
      <c r="CG835" t="str">
        <f t="shared" si="267"/>
        <v/>
      </c>
      <c r="CH835" t="str">
        <f t="shared" si="268"/>
        <v/>
      </c>
      <c r="CI835" t="str">
        <f t="shared" si="269"/>
        <v/>
      </c>
    </row>
    <row r="836" spans="1:87" ht="15.95" customHeight="1">
      <c r="A836" t="str">
        <f>单位属性!A836</f>
        <v>RG1F</v>
      </c>
      <c r="B836" t="str">
        <f t="shared" si="255"/>
        <v>'RG1F'</v>
      </c>
      <c r="C836" t="str">
        <f>单位属性!B836</f>
        <v>难6通关15次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56"/>
        <v>InitTypeState1('RG1F',0,0,0,0,0,0,0,0,0,0)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30</v>
      </c>
      <c r="Y836" t="str">
        <f t="shared" si="257"/>
        <v>InitTypeState2('RG1F',0,0,0,0,0,0,10,0,0,30)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58"/>
        <v>InitTypeState3('RG1F',0,0,0,0,0,0,0,0,0,0)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59"/>
        <v>InitTypeState4('RG1F',0,0,0,0,0,0,0,0,0,0)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60"/>
        <v>InitTypeState5('RG1F',0,0,0,0,0,0,0,0,0,0)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61"/>
        <v>InitTypeState6('RG1F',0,0,0,0,0,0,0,0,0,0)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62"/>
        <v>InitTypeState7('RG1F',0,0,0,0,0,0,0,0,0,0)</v>
      </c>
      <c r="CC836" t="str">
        <f t="shared" si="263"/>
        <v/>
      </c>
      <c r="CD836" t="str">
        <f t="shared" si="264"/>
        <v>InitTypeState2('RG1F',0,0,0,0,0,0,10,0,0,30)</v>
      </c>
      <c r="CE836" t="str">
        <f t="shared" si="265"/>
        <v/>
      </c>
      <c r="CF836" t="str">
        <f t="shared" si="266"/>
        <v/>
      </c>
      <c r="CG836" t="str">
        <f t="shared" si="267"/>
        <v/>
      </c>
      <c r="CH836" t="str">
        <f t="shared" si="268"/>
        <v/>
      </c>
      <c r="CI836" t="str">
        <f t="shared" si="269"/>
        <v/>
      </c>
    </row>
    <row r="837" spans="1:87" ht="15.95" customHeight="1">
      <c r="A837" t="str">
        <f>单位属性!A837</f>
        <v>RG1G</v>
      </c>
      <c r="B837" t="str">
        <f t="shared" si="255"/>
        <v>'RG1G'</v>
      </c>
      <c r="C837" t="str">
        <f>单位属性!B837</f>
        <v>难7通关15次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56"/>
        <v>InitTypeState1('RG1G',0,0,0,0,0,0,0,0,0,0)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100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10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57"/>
        <v>InitTypeState2('RG1G',0,0,100,0,0,0,10,0,0,0)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58"/>
        <v>InitTypeState3('RG1G',0,0,0,0,0,0,0,0,0,0)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59"/>
        <v>InitTypeState4('RG1G',0,0,0,0,0,0,0,0,0,0)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60"/>
        <v>InitTypeState5('RG1G',0,0,0,0,0,0,0,0,0,0)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61"/>
        <v>InitTypeState6('RG1G',0,0,0,0,0,0,0,0,0,0)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62"/>
        <v>InitTypeState7('RG1G',0,0,0,0,0,0,0,0,0,0)</v>
      </c>
      <c r="CC837" t="str">
        <f t="shared" si="263"/>
        <v/>
      </c>
      <c r="CD837" t="str">
        <f t="shared" si="264"/>
        <v>InitTypeState2('RG1G',0,0,100,0,0,0,10,0,0,0)</v>
      </c>
      <c r="CE837" t="str">
        <f t="shared" si="265"/>
        <v/>
      </c>
      <c r="CF837" t="str">
        <f t="shared" si="266"/>
        <v/>
      </c>
      <c r="CG837" t="str">
        <f t="shared" si="267"/>
        <v/>
      </c>
      <c r="CH837" t="str">
        <f t="shared" si="268"/>
        <v/>
      </c>
      <c r="CI837" t="str">
        <f t="shared" si="269"/>
        <v/>
      </c>
    </row>
    <row r="838" spans="1:87" ht="15.95" customHeight="1">
      <c r="A838" t="str">
        <f>单位属性!A838</f>
        <v>RG1H</v>
      </c>
      <c r="B838" t="str">
        <f t="shared" si="255"/>
        <v>'RG1H'</v>
      </c>
      <c r="C838" t="str">
        <f>单位属性!B838</f>
        <v>难8通关15次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56"/>
        <v>InitTypeState1('RG1H',0,0,0,0,0,0,0,0,0,0)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10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57"/>
        <v>InitTypeState2('RG1H',0,0,0,0,0,0,10,0,0,0)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58"/>
        <v>InitTypeState3('RG1H',0,0,0,0,0,0,0,0,0,0)</v>
      </c>
      <c r="AK838">
        <f>ROUND(单位属性!AH838,0)</f>
        <v>0</v>
      </c>
      <c r="AL838">
        <f>ROUND(单位属性!AI838,0)</f>
        <v>10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59"/>
        <v>InitTypeState4('RG1H',0,10,0,0,0,0,0,0,0,0)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60"/>
        <v>InitTypeState5('RG1H',0,0,0,0,0,0,0,0,0,0)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61"/>
        <v>InitTypeState6('RG1H',0,0,0,0,0,0,0,0,0,0)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62"/>
        <v>InitTypeState7('RG1H',0,0,0,0,0,0,0,0,0,0)</v>
      </c>
      <c r="CC838" t="str">
        <f t="shared" si="263"/>
        <v/>
      </c>
      <c r="CD838" t="str">
        <f t="shared" si="264"/>
        <v>InitTypeState2('RG1H',0,0,0,0,0,0,10,0,0,0)</v>
      </c>
      <c r="CE838" t="str">
        <f t="shared" si="265"/>
        <v/>
      </c>
      <c r="CF838" t="str">
        <f t="shared" si="266"/>
        <v>InitTypeState4('RG1H',0,10,0,0,0,0,0,0,0,0)</v>
      </c>
      <c r="CG838" t="str">
        <f t="shared" si="267"/>
        <v/>
      </c>
      <c r="CH838" t="str">
        <f t="shared" si="268"/>
        <v/>
      </c>
      <c r="CI838" t="str">
        <f t="shared" si="269"/>
        <v/>
      </c>
    </row>
    <row r="839" spans="1:87" ht="15.95" customHeight="1">
      <c r="A839" t="str">
        <f>单位属性!A839</f>
        <v>RG1I</v>
      </c>
      <c r="B839" t="str">
        <f t="shared" si="255"/>
        <v>'RG1I'</v>
      </c>
      <c r="C839" t="str">
        <f>单位属性!B839</f>
        <v>难9通关15次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56"/>
        <v>InitTypeState1('RG1I',0,0,0,0,0,0,0,0,0,0)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15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57"/>
        <v>InitTypeState2('RG1I',0,0,0,0,0,15,10,0,0,0)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58"/>
        <v>InitTypeState3('RG1I',0,0,0,0,0,0,0,0,0,0)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10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59"/>
        <v>InitTypeState4('RG1I',0,0,10,0,0,0,0,0,0,0)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60"/>
        <v>InitTypeState5('RG1I',0,0,0,0,0,0,0,0,0,0)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61"/>
        <v>InitTypeState6('RG1I',0,0,0,0,0,0,0,0,0,0)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62"/>
        <v>InitTypeState7('RG1I',0,0,0,0,0,0,0,0,0,0)</v>
      </c>
      <c r="CC839" t="str">
        <f t="shared" si="263"/>
        <v/>
      </c>
      <c r="CD839" t="str">
        <f t="shared" si="264"/>
        <v>InitTypeState2('RG1I',0,0,0,0,0,15,10,0,0,0)</v>
      </c>
      <c r="CE839" t="str">
        <f t="shared" si="265"/>
        <v/>
      </c>
      <c r="CF839" t="str">
        <f t="shared" si="266"/>
        <v>InitTypeState4('RG1I',0,0,10,0,0,0,0,0,0,0)</v>
      </c>
      <c r="CG839" t="str">
        <f t="shared" si="267"/>
        <v/>
      </c>
      <c r="CH839" t="str">
        <f t="shared" si="268"/>
        <v/>
      </c>
      <c r="CI839" t="str">
        <f t="shared" si="269"/>
        <v/>
      </c>
    </row>
    <row r="840" spans="1:87" ht="15.95" customHeight="1">
      <c r="A840" t="str">
        <f>单位属性!A840</f>
        <v>RG1J</v>
      </c>
      <c r="B840" t="str">
        <f t="shared" si="255"/>
        <v>'RG1J'</v>
      </c>
      <c r="C840" t="str">
        <f>单位属性!B840</f>
        <v>难10通关15次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56"/>
        <v>InitTypeState1('RG1J',0,0,0,0,0,0,0,0,0,0)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15</v>
      </c>
      <c r="U840">
        <f>ROUND(单位属性!T840,0)</f>
        <v>10</v>
      </c>
      <c r="V840">
        <f>ROUND(单位属性!U840,0)</f>
        <v>2</v>
      </c>
      <c r="W840">
        <f>ROUND(单位属性!V840,0)</f>
        <v>0</v>
      </c>
      <c r="X840">
        <f>ROUND(单位属性!W840,0)</f>
        <v>0</v>
      </c>
      <c r="Y840" t="str">
        <f t="shared" si="257"/>
        <v>InitTypeState2('RG1J',0,0,0,0,0,15,10,2,0,0)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58"/>
        <v>InitTypeState3('RG1J',0,0,0,0,0,0,0,0,0,0)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59"/>
        <v>InitTypeState4('RG1J',0,0,0,0,0,0,0,0,0,0)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60"/>
        <v>InitTypeState5('RG1J',0,0,0,0,0,0,0,0,0,0)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61"/>
        <v>InitTypeState6('RG1J',0,0,0,0,0,0,0,0,0,0)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62"/>
        <v>InitTypeState7('RG1J',0,0,0,0,0,0,0,0,0,0)</v>
      </c>
      <c r="CC840" t="str">
        <f t="shared" si="263"/>
        <v/>
      </c>
      <c r="CD840" t="str">
        <f t="shared" si="264"/>
        <v>InitTypeState2('RG1J',0,0,0,0,0,15,10,2,0,0)</v>
      </c>
      <c r="CE840" t="str">
        <f t="shared" si="265"/>
        <v/>
      </c>
      <c r="CF840" t="str">
        <f t="shared" si="266"/>
        <v/>
      </c>
      <c r="CG840" t="str">
        <f t="shared" si="267"/>
        <v/>
      </c>
      <c r="CH840" t="str">
        <f t="shared" si="268"/>
        <v/>
      </c>
      <c r="CI840" t="str">
        <f t="shared" si="269"/>
        <v/>
      </c>
    </row>
    <row r="841" spans="1:87" ht="15.95" customHeight="1">
      <c r="A841" t="str">
        <f>单位属性!A841</f>
        <v>RG1K</v>
      </c>
      <c r="B841" t="str">
        <f t="shared" si="255"/>
        <v>'RG1K'</v>
      </c>
      <c r="C841" t="str">
        <f>单位属性!B841</f>
        <v>难11通关15次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56"/>
        <v>InitTypeState1('RG1K',0,0,0,0,0,0,0,0,0,0)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0</v>
      </c>
      <c r="X841">
        <f>ROUND(单位属性!W841,0)</f>
        <v>20</v>
      </c>
      <c r="Y841" t="str">
        <f t="shared" si="257"/>
        <v>InitTypeState2('RG1K',0,0,0,0,0,0,10,0,0,20)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58"/>
        <v>InitTypeState3('RG1K',0,0,0,0,0,0,0,0,0,0)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59"/>
        <v>InitTypeState4('RG1K',0,0,0,0,0,0,0,0,0,0)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60"/>
        <v>InitTypeState5('RG1K',0,0,0,0,0,0,0,0,0,0)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61"/>
        <v>InitTypeState6('RG1K',0,0,0,0,0,0,0,0,0,0)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62"/>
        <v>InitTypeState7('RG1K',0,0,0,0,0,0,0,0,0,0)</v>
      </c>
      <c r="CC841" t="str">
        <f t="shared" si="263"/>
        <v/>
      </c>
      <c r="CD841" t="str">
        <f t="shared" si="264"/>
        <v>InitTypeState2('RG1K',0,0,0,0,0,0,10,0,0,20)</v>
      </c>
      <c r="CE841" t="str">
        <f t="shared" si="265"/>
        <v/>
      </c>
      <c r="CF841" t="str">
        <f t="shared" si="266"/>
        <v/>
      </c>
      <c r="CG841" t="str">
        <f t="shared" si="267"/>
        <v/>
      </c>
      <c r="CH841" t="str">
        <f t="shared" si="268"/>
        <v/>
      </c>
      <c r="CI841" t="str">
        <f t="shared" si="269"/>
        <v/>
      </c>
    </row>
    <row r="842" spans="1:87" ht="15.95" customHeight="1">
      <c r="A842" t="str">
        <f>单位属性!A842</f>
        <v>RG1L</v>
      </c>
      <c r="B842" t="str">
        <f t="shared" ref="B842:B905" si="270">"'"&amp;$A842&amp;"'"</f>
        <v>'RG1L'</v>
      </c>
      <c r="C842" t="str">
        <f>单位属性!B842</f>
        <v>难12通关15次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56"/>
        <v>InitTypeState1('RG1L',0,0,0,0,0,0,0,0,0,0)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57"/>
        <v>InitTypeState2('RG1L',0,0,0,0,0,0,10,0,0,0)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58"/>
        <v>InitTypeState3('RG1L',0,0,0,0,0,0,0,0,0,0)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59"/>
        <v>InitTypeState4('RG1L',0,0,0,0,0,0,0,0,0,0)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60"/>
        <v>InitTypeState5('RG1L',0,0,0,0,0,0,0,0,0,0)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2</v>
      </c>
      <c r="BK842">
        <f>单位属性!BF842</f>
        <v>15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61"/>
        <v>InitTypeState6('RG1L',0,0,0,2,15,0,0,0,0,0)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62"/>
        <v>InitTypeState7('RG1L',0,0,0,0,0,0,0,0,0,0)</v>
      </c>
      <c r="CC842" t="str">
        <f t="shared" si="263"/>
        <v/>
      </c>
      <c r="CD842" t="str">
        <f t="shared" si="264"/>
        <v>InitTypeState2('RG1L',0,0,0,0,0,0,10,0,0,0)</v>
      </c>
      <c r="CE842" t="str">
        <f t="shared" si="265"/>
        <v/>
      </c>
      <c r="CF842" t="str">
        <f t="shared" si="266"/>
        <v/>
      </c>
      <c r="CG842" t="str">
        <f t="shared" si="267"/>
        <v/>
      </c>
      <c r="CH842" t="str">
        <f t="shared" si="268"/>
        <v>InitTypeState6('RG1L',0,0,0,2,15,0,0,0,0,0)</v>
      </c>
      <c r="CI842" t="str">
        <f t="shared" si="269"/>
        <v/>
      </c>
    </row>
    <row r="843" spans="1:87" ht="15.95" customHeight="1">
      <c r="A843" t="str">
        <f>单位属性!A843</f>
        <v>RGAA</v>
      </c>
      <c r="B843" t="str">
        <f t="shared" si="270"/>
        <v>'RGAA'</v>
      </c>
      <c r="C843" t="str">
        <f>单位属性!B843</f>
        <v>通关疯狂N1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56"/>
        <v>InitTypeState1('RGAA',0,0,0,0,0,0,0,0,0,0)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57"/>
        <v>InitTypeState2('RGAA',0,0,0,0,0,0,0,0,0,0)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58"/>
        <v>InitTypeState3('RGAA',0,0,0,0,0,0,0,0,0,0)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59"/>
        <v>InitTypeState4('RGAA',0,0,0,0,0,0,0,0,0,0)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2</v>
      </c>
      <c r="BF843" t="str">
        <f t="shared" si="260"/>
        <v>InitTypeState5('RGAA',0,0,0,0,0,0,0,0,0,2)</v>
      </c>
      <c r="BG843">
        <f>单位属性!BB843</f>
        <v>0</v>
      </c>
      <c r="BH843">
        <f>单位属性!BC843</f>
        <v>1500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61"/>
        <v>InitTypeState6('RGAA',0,1500,0,0,0,0,0,0,0,0)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62"/>
        <v>InitTypeState7('RGAA',0,0,0,0,0,0,0,0,0,0)</v>
      </c>
      <c r="CC843" t="str">
        <f t="shared" si="263"/>
        <v/>
      </c>
      <c r="CD843" t="str">
        <f t="shared" si="264"/>
        <v/>
      </c>
      <c r="CE843" t="str">
        <f t="shared" si="265"/>
        <v/>
      </c>
      <c r="CF843" t="str">
        <f t="shared" si="266"/>
        <v/>
      </c>
      <c r="CG843" t="str">
        <f t="shared" si="267"/>
        <v>InitTypeState5('RGAA',0,0,0,0,0,0,0,0,0,2)</v>
      </c>
      <c r="CH843" t="str">
        <f t="shared" si="268"/>
        <v>InitTypeState6('RGAA',0,1500,0,0,0,0,0,0,0,0)</v>
      </c>
      <c r="CI843" t="str">
        <f t="shared" si="269"/>
        <v/>
      </c>
    </row>
    <row r="844" spans="1:87" ht="15.95" customHeight="1">
      <c r="A844" t="str">
        <f>单位属性!A844</f>
        <v>RGAB</v>
      </c>
      <c r="B844" t="str">
        <f t="shared" si="270"/>
        <v>'RGAB'</v>
      </c>
      <c r="C844" t="str">
        <f>单位属性!B844</f>
        <v>通关疯狂N2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56"/>
        <v>InitTypeState1('RGAB',0,0,0,0,0,0,0,0,0,0)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1</v>
      </c>
      <c r="W844">
        <f>ROUND(单位属性!V844,0)</f>
        <v>0</v>
      </c>
      <c r="X844">
        <f>ROUND(单位属性!W844,0)</f>
        <v>0</v>
      </c>
      <c r="Y844" t="str">
        <f t="shared" si="257"/>
        <v>InitTypeState2('RGAB',0,0,0,0,0,0,0,1,0,0)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58"/>
        <v>InitTypeState3('RGAB',0,0,0,0,0,0,0,0,0,0)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59"/>
        <v>InitTypeState4('RGAB',0,0,0,0,0,0,0,0,0,0)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100</v>
      </c>
      <c r="BE844">
        <f>单位属性!BA844</f>
        <v>0</v>
      </c>
      <c r="BF844" t="str">
        <f t="shared" si="260"/>
        <v>InitTypeState5('RGAB',0,0,0,0,0,0,0,0,100,0)</v>
      </c>
      <c r="BG844">
        <f>单位属性!BB844</f>
        <v>0</v>
      </c>
      <c r="BH844">
        <f>单位属性!BC844</f>
        <v>1500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61"/>
        <v>InitTypeState6('RGAB',0,1500,0,0,0,0,0,0,0,0)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62"/>
        <v>InitTypeState7('RGAB',0,0,0,0,0,0,0,0,0,0)</v>
      </c>
      <c r="CC844" t="str">
        <f t="shared" si="263"/>
        <v/>
      </c>
      <c r="CD844" t="str">
        <f t="shared" si="264"/>
        <v>InitTypeState2('RGAB',0,0,0,0,0,0,0,1,0,0)</v>
      </c>
      <c r="CE844" t="str">
        <f t="shared" si="265"/>
        <v/>
      </c>
      <c r="CF844" t="str">
        <f t="shared" si="266"/>
        <v/>
      </c>
      <c r="CG844" t="str">
        <f t="shared" si="267"/>
        <v>InitTypeState5('RGAB',0,0,0,0,0,0,0,0,100,0)</v>
      </c>
      <c r="CH844" t="str">
        <f t="shared" si="268"/>
        <v>InitTypeState6('RGAB',0,1500,0,0,0,0,0,0,0,0)</v>
      </c>
      <c r="CI844" t="str">
        <f t="shared" si="269"/>
        <v/>
      </c>
    </row>
    <row r="845" spans="1:87" ht="15.95" customHeight="1">
      <c r="A845" t="str">
        <f>单位属性!A845</f>
        <v>RGAC</v>
      </c>
      <c r="B845" t="str">
        <f t="shared" si="270"/>
        <v>'RGAC'</v>
      </c>
      <c r="C845" t="str">
        <f>单位属性!B845</f>
        <v>通关疯狂N3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56"/>
        <v>InitTypeState1('RGAC',0,0,0,0,0,0,0,0,0,0)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57"/>
        <v>InitTypeState2('RGAC',0,0,0,0,0,0,0,0,0,0)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58"/>
        <v>InitTypeState3('RGAC',0,0,0,0,0,0,0,0,0,0)</v>
      </c>
      <c r="AK845">
        <f>ROUND(单位属性!AH845,0)</f>
        <v>0</v>
      </c>
      <c r="AL845">
        <f>ROUND(单位属性!AI845,0)</f>
        <v>3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59"/>
        <v>InitTypeState4('RGAC',0,3,0,0,0,0,0,0,0,0)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3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60"/>
        <v>InitTypeState5('RGAC',0,0,0,0,0,0,3,0,0,0)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61"/>
        <v>InitTypeState6('RGAC',0,0,0,0,0,0,0,0,0,0)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62"/>
        <v>InitTypeState7('RGAC',0,0,0,0,0,0,0,0,0,0)</v>
      </c>
      <c r="CC845" t="str">
        <f t="shared" si="263"/>
        <v/>
      </c>
      <c r="CD845" t="str">
        <f t="shared" si="264"/>
        <v/>
      </c>
      <c r="CE845" t="str">
        <f t="shared" si="265"/>
        <v/>
      </c>
      <c r="CF845" t="str">
        <f t="shared" si="266"/>
        <v>InitTypeState4('RGAC',0,3,0,0,0,0,0,0,0,0)</v>
      </c>
      <c r="CG845" t="str">
        <f t="shared" si="267"/>
        <v>InitTypeState5('RGAC',0,0,0,0,0,0,3,0,0,0)</v>
      </c>
      <c r="CH845" t="str">
        <f t="shared" si="268"/>
        <v/>
      </c>
      <c r="CI845" t="str">
        <f t="shared" si="269"/>
        <v/>
      </c>
    </row>
    <row r="846" spans="1:87" ht="15.95" customHeight="1">
      <c r="A846" t="str">
        <f>单位属性!A846</f>
        <v>RGAD</v>
      </c>
      <c r="B846" t="str">
        <f t="shared" si="270"/>
        <v>'RGAD'</v>
      </c>
      <c r="C846" t="str">
        <f>单位属性!B846</f>
        <v>通关疯狂N4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56"/>
        <v>InitTypeState1('RGAD',0,0,0,0,0,0,0,0,0,0)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57"/>
        <v>InitTypeState2('RGAD',0,0,0,0,0,0,0,0,0,0)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58"/>
        <v>InitTypeState3('RGAD',0,0,0,0,0,0,0,0,0,0)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5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59"/>
        <v>InitTypeState4('RGAD',0,0,5,0,0,0,0,0,0,0)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2</v>
      </c>
      <c r="BD846">
        <f>单位属性!AZ846</f>
        <v>0</v>
      </c>
      <c r="BE846">
        <f>单位属性!BA846</f>
        <v>0</v>
      </c>
      <c r="BF846" t="str">
        <f t="shared" si="260"/>
        <v>InitTypeState5('RGAD',0,0,0,0,0,0,0,2,0,0)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61"/>
        <v>InitTypeState6('RGAD',0,0,0,0,0,0,0,0,0,0)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10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62"/>
        <v>InitTypeState7('RGAD',0,0,0,10,0,0,0,0,0,0)</v>
      </c>
      <c r="CC846" t="str">
        <f t="shared" si="263"/>
        <v/>
      </c>
      <c r="CD846" t="str">
        <f t="shared" si="264"/>
        <v/>
      </c>
      <c r="CE846" t="str">
        <f t="shared" si="265"/>
        <v/>
      </c>
      <c r="CF846" t="str">
        <f t="shared" si="266"/>
        <v>InitTypeState4('RGAD',0,0,5,0,0,0,0,0,0,0)</v>
      </c>
      <c r="CG846" t="str">
        <f t="shared" si="267"/>
        <v>InitTypeState5('RGAD',0,0,0,0,0,0,0,2,0,0)</v>
      </c>
      <c r="CH846" t="str">
        <f t="shared" si="268"/>
        <v/>
      </c>
      <c r="CI846" t="str">
        <f t="shared" si="269"/>
        <v>InitTypeState7('RGAD',0,0,0,10,0,0,0,0,0,0)</v>
      </c>
    </row>
    <row r="847" spans="1:87" ht="15.95" customHeight="1">
      <c r="A847" t="str">
        <f>单位属性!A847</f>
        <v>RGAE</v>
      </c>
      <c r="B847" t="str">
        <f t="shared" si="270"/>
        <v>'RGAE'</v>
      </c>
      <c r="C847" t="str">
        <f>单位属性!B847</f>
        <v>通关疯狂N5</v>
      </c>
      <c r="D847">
        <f>ROUND(单位属性!D847,0)</f>
        <v>0</v>
      </c>
      <c r="E847">
        <f>ROUND(单位属性!E847,0)</f>
        <v>0</v>
      </c>
      <c r="F847">
        <f>ROUND(单位属性!F847,0)</f>
        <v>5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56"/>
        <v>InitTypeState1('RGAE',0,0,5,0,0,0,0,0,0,0)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57"/>
        <v>InitTypeState2('RGAE',0,0,0,0,0,0,0,0,0,0)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58"/>
        <v>InitTypeState3('RGAE',0,0,0,0,0,0,0,0,0,0)</v>
      </c>
      <c r="AK847">
        <f>ROUND(单位属性!AH847,0)</f>
        <v>3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59"/>
        <v>InitTypeState4('RGAE',3,0,0,0,0,0,0,0,0,0)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3</v>
      </c>
      <c r="BD847">
        <f>单位属性!AZ847</f>
        <v>0</v>
      </c>
      <c r="BE847">
        <f>单位属性!BA847</f>
        <v>0</v>
      </c>
      <c r="BF847" t="str">
        <f t="shared" si="260"/>
        <v>InitTypeState5('RGAE',0,0,0,0,0,0,0,3,0,0)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61"/>
        <v>InitTypeState6('RGAE',0,0,0,0,0,0,0,0,0,0)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62"/>
        <v>InitTypeState7('RGAE',0,0,0,0,0,0,0,0,0,0)</v>
      </c>
      <c r="CC847" t="str">
        <f t="shared" si="263"/>
        <v>InitTypeState1('RGAE',0,0,5,0,0,0,0,0,0,0)</v>
      </c>
      <c r="CD847" t="str">
        <f t="shared" si="264"/>
        <v/>
      </c>
      <c r="CE847" t="str">
        <f t="shared" si="265"/>
        <v/>
      </c>
      <c r="CF847" t="str">
        <f t="shared" si="266"/>
        <v>InitTypeState4('RGAE',3,0,0,0,0,0,0,0,0,0)</v>
      </c>
      <c r="CG847" t="str">
        <f t="shared" si="267"/>
        <v>InitTypeState5('RGAE',0,0,0,0,0,0,0,3,0,0)</v>
      </c>
      <c r="CH847" t="str">
        <f t="shared" si="268"/>
        <v/>
      </c>
      <c r="CI847" t="str">
        <f t="shared" si="269"/>
        <v/>
      </c>
    </row>
    <row r="848" spans="1:87" ht="15.95" customHeight="1">
      <c r="A848" t="str">
        <f>单位属性!A848</f>
        <v>RGAF</v>
      </c>
      <c r="B848" t="str">
        <f t="shared" si="270"/>
        <v>'RGAF'</v>
      </c>
      <c r="C848" t="str">
        <f>单位属性!B848</f>
        <v>通关疯狂N6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6"/>
        <v>InitTypeState1('RGAF',0,0,0,0,0,0,0,0,0,0)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5</v>
      </c>
      <c r="T848">
        <f>ROUND(单位属性!S848,0)</f>
        <v>5</v>
      </c>
      <c r="U848">
        <f>ROUND(单位属性!T848,0)</f>
        <v>0</v>
      </c>
      <c r="V848">
        <f>ROUND(单位属性!U848,0)</f>
        <v>2</v>
      </c>
      <c r="W848">
        <f>ROUND(单位属性!V848,0)</f>
        <v>0</v>
      </c>
      <c r="X848">
        <f>ROUND(单位属性!W848,0)</f>
        <v>0</v>
      </c>
      <c r="Y848" t="str">
        <f t="shared" si="257"/>
        <v>InitTypeState2('RGAF',0,0,0,0,5,5,0,2,0,0)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8"/>
        <v>InitTypeState3('RGAF',0,0,0,0,0,0,0,0,0,0)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59"/>
        <v>InitTypeState4('RGAF',0,0,0,0,0,0,0,0,0,0)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0"/>
        <v>InitTypeState5('RGAF',0,0,0,0,0,0,0,0,0,0)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1"/>
        <v>InitTypeState6('RGAF',0,0,0,0,0,0,0,0,0,0)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2"/>
        <v>InitTypeState7('RGAF',0,0,0,0,0,0,0,0,0,0)</v>
      </c>
      <c r="CC848" t="str">
        <f t="shared" si="263"/>
        <v/>
      </c>
      <c r="CD848" t="str">
        <f t="shared" si="264"/>
        <v>InitTypeState2('RGAF',0,0,0,0,5,5,0,2,0,0)</v>
      </c>
      <c r="CE848" t="str">
        <f t="shared" si="265"/>
        <v/>
      </c>
      <c r="CF848" t="str">
        <f t="shared" si="266"/>
        <v/>
      </c>
      <c r="CG848" t="str">
        <f t="shared" si="267"/>
        <v/>
      </c>
      <c r="CH848" t="str">
        <f t="shared" si="268"/>
        <v/>
      </c>
      <c r="CI848" t="str">
        <f t="shared" si="269"/>
        <v/>
      </c>
    </row>
    <row r="849" spans="1:87" ht="15.95" customHeight="1">
      <c r="A849" t="str">
        <f>单位属性!A849</f>
        <v>RGAG</v>
      </c>
      <c r="B849" t="str">
        <f t="shared" si="270"/>
        <v>'RGAG'</v>
      </c>
      <c r="C849" t="str">
        <f>单位属性!B849</f>
        <v>通关疯狂N7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6"/>
        <v>InitTypeState1('RGAG',0,0,0,0,0,0,0,0,0,0)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7"/>
        <v>InitTypeState2('RGAG',0,0,0,0,0,0,0,0,0,0)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8"/>
        <v>InitTypeState3('RGAG',0,0,0,0,0,0,0,0,0,0)</v>
      </c>
      <c r="AK849">
        <f>ROUND(单位属性!AH849,0)</f>
        <v>6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59"/>
        <v>InitTypeState4('RGAG',6,0,0,0,0,0,0,0,0,0)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6</v>
      </c>
      <c r="BC849">
        <f>单位属性!AY849</f>
        <v>4</v>
      </c>
      <c r="BD849">
        <f>单位属性!AZ849</f>
        <v>0</v>
      </c>
      <c r="BE849">
        <f>单位属性!BA849</f>
        <v>0</v>
      </c>
      <c r="BF849" t="str">
        <f t="shared" si="260"/>
        <v>InitTypeState5('RGAG',0,0,0,0,0,0,6,4,0,0)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1"/>
        <v>InitTypeState6('RGAG',0,0,0,0,0,0,0,0,0,0)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2"/>
        <v>InitTypeState7('RGAG',0,0,0,0,0,0,0,0,0,0)</v>
      </c>
      <c r="CC849" t="str">
        <f t="shared" si="263"/>
        <v/>
      </c>
      <c r="CD849" t="str">
        <f t="shared" si="264"/>
        <v/>
      </c>
      <c r="CE849" t="str">
        <f t="shared" si="265"/>
        <v/>
      </c>
      <c r="CF849" t="str">
        <f t="shared" si="266"/>
        <v>InitTypeState4('RGAG',6,0,0,0,0,0,0,0,0,0)</v>
      </c>
      <c r="CG849" t="str">
        <f t="shared" si="267"/>
        <v>InitTypeState5('RGAG',0,0,0,0,0,0,6,4,0,0)</v>
      </c>
      <c r="CH849" t="str">
        <f t="shared" si="268"/>
        <v/>
      </c>
      <c r="CI849" t="str">
        <f t="shared" si="269"/>
        <v/>
      </c>
    </row>
    <row r="850" spans="1:87" ht="15.95" customHeight="1">
      <c r="A850" t="str">
        <f>单位属性!A850</f>
        <v>RGAH</v>
      </c>
      <c r="B850" t="str">
        <f t="shared" si="270"/>
        <v>'RGAH'</v>
      </c>
      <c r="C850" t="str">
        <f>单位属性!B850</f>
        <v>通关疯狂N8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6"/>
        <v>InitTypeState1('RGAH',0,0,0,0,0,0,0,0,0,0)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6</v>
      </c>
      <c r="T850">
        <f>ROUND(单位属性!S850,0)</f>
        <v>6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7"/>
        <v>InitTypeState2('RGAH',0,0,0,0,6,6,0,0,0,0)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8"/>
        <v>InitTypeState3('RGAH',0,0,0,0,0,0,0,0,0,0)</v>
      </c>
      <c r="AK850">
        <f>ROUND(单位属性!AH850,0)</f>
        <v>6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59"/>
        <v>InitTypeState4('RGAH',6,0,0,0,0,0,0,0,0,0)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0"/>
        <v>InitTypeState5('RGAH',0,0,0,0,0,0,0,0,0,0)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1"/>
        <v>InitTypeState6('RGAH',0,0,0,0,0,0,0,0,0,0)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2"/>
        <v>InitTypeState7('RGAH',0,0,0,0,0,0,0,0,0,0)</v>
      </c>
      <c r="CC850" t="str">
        <f t="shared" si="263"/>
        <v/>
      </c>
      <c r="CD850" t="str">
        <f t="shared" si="264"/>
        <v>InitTypeState2('RGAH',0,0,0,0,6,6,0,0,0,0)</v>
      </c>
      <c r="CE850" t="str">
        <f t="shared" si="265"/>
        <v/>
      </c>
      <c r="CF850" t="str">
        <f t="shared" si="266"/>
        <v>InitTypeState4('RGAH',6,0,0,0,0,0,0,0,0,0)</v>
      </c>
      <c r="CG850" t="str">
        <f t="shared" si="267"/>
        <v/>
      </c>
      <c r="CH850" t="str">
        <f t="shared" si="268"/>
        <v/>
      </c>
      <c r="CI850" t="str">
        <f t="shared" si="269"/>
        <v/>
      </c>
    </row>
    <row r="851" spans="1:87" ht="15.95" customHeight="1">
      <c r="A851" t="str">
        <f>单位属性!A851</f>
        <v>RGAI</v>
      </c>
      <c r="B851" t="str">
        <f t="shared" si="270"/>
        <v>'RGAI'</v>
      </c>
      <c r="C851" t="str">
        <f>单位属性!B851</f>
        <v>通关疯狂N9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6"/>
        <v>InitTypeState1('RGAI',0,0,0,0,0,0,0,0,0,0)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6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7"/>
        <v>InitTypeState2('RGAI',0,0,0,0,0,6,0,0,0,0)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10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8"/>
        <v>InitTypeState3('RGAI',0,0,0,0,10,0,0,0,0,0)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6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59"/>
        <v>InitTypeState4('RGAI',0,0,6,0,0,0,0,0,0,0)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0"/>
        <v>InitTypeState5('RGAI',0,0,0,0,0,0,0,0,0,0)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1"/>
        <v>InitTypeState6('RGAI',0,0,0,0,0,0,0,0,0,0)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2"/>
        <v>InitTypeState7('RGAI',0,0,0,0,0,0,0,0,0,0)</v>
      </c>
      <c r="CC851" t="str">
        <f t="shared" si="263"/>
        <v/>
      </c>
      <c r="CD851" t="str">
        <f t="shared" si="264"/>
        <v>InitTypeState2('RGAI',0,0,0,0,0,6,0,0,0,0)</v>
      </c>
      <c r="CE851" t="str">
        <f t="shared" si="265"/>
        <v>InitTypeState3('RGAI',0,0,0,0,10,0,0,0,0,0)</v>
      </c>
      <c r="CF851" t="str">
        <f t="shared" si="266"/>
        <v>InitTypeState4('RGAI',0,0,6,0,0,0,0,0,0,0)</v>
      </c>
      <c r="CG851" t="str">
        <f t="shared" si="267"/>
        <v/>
      </c>
      <c r="CH851" t="str">
        <f t="shared" si="268"/>
        <v/>
      </c>
      <c r="CI851" t="str">
        <f t="shared" si="269"/>
        <v/>
      </c>
    </row>
    <row r="852" spans="1:87" ht="15.95" customHeight="1">
      <c r="A852" t="str">
        <f>单位属性!A852</f>
        <v>RGAJ</v>
      </c>
      <c r="B852" t="str">
        <f t="shared" si="270"/>
        <v>'RGAJ'</v>
      </c>
      <c r="C852" t="str">
        <f>单位属性!B852</f>
        <v>通关疯狂N10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6"/>
        <v>InitTypeState1('RGAJ',0,0,0,0,0,0,0,0,0,0)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6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7"/>
        <v>InitTypeState2('RGAJ',0,0,0,0,0,6,0,0,0,0)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8"/>
        <v>InitTypeState3('RGAJ',0,0,0,0,0,0,0,0,0,0)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6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59"/>
        <v>InitTypeState4('RGAJ',0,0,6,0,0,0,0,0,0,0)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0"/>
        <v>InitTypeState5('RGAJ',0,0,0,0,0,0,0,0,0,0)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1"/>
        <v>InitTypeState6('RGAJ',0,0,0,0,0,0,0,0,0,0)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2"/>
        <v>InitTypeState7('RGAJ',0,0,0,0,0,0,0,0,0,0)</v>
      </c>
      <c r="CC852" t="str">
        <f t="shared" si="263"/>
        <v/>
      </c>
      <c r="CD852" t="str">
        <f t="shared" si="264"/>
        <v>InitTypeState2('RGAJ',0,0,0,0,0,6,0,0,0,0)</v>
      </c>
      <c r="CE852" t="str">
        <f t="shared" si="265"/>
        <v/>
      </c>
      <c r="CF852" t="str">
        <f t="shared" si="266"/>
        <v>InitTypeState4('RGAJ',0,0,6,0,0,0,0,0,0,0)</v>
      </c>
      <c r="CG852" t="str">
        <f t="shared" si="267"/>
        <v/>
      </c>
      <c r="CH852" t="str">
        <f t="shared" si="268"/>
        <v/>
      </c>
      <c r="CI852" t="str">
        <f t="shared" si="269"/>
        <v/>
      </c>
    </row>
    <row r="853" spans="1:87" ht="15.95" customHeight="1">
      <c r="A853" t="str">
        <f>单位属性!A853</f>
        <v>RGAK</v>
      </c>
      <c r="B853" t="str">
        <f t="shared" si="270"/>
        <v>'RGAK'</v>
      </c>
      <c r="C853" t="str">
        <f>单位属性!B853</f>
        <v>通关疯狂N11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6"/>
        <v>InitTypeState1('RGAK',0,0,0,0,0,0,0,0,0,0)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6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6</v>
      </c>
      <c r="Y853" t="str">
        <f t="shared" si="257"/>
        <v>InitTypeState2('RGAK',0,0,0,0,0,6,0,0,0,6)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8"/>
        <v>InitTypeState3('RGAK',0,0,0,0,0,0,0,0,0,0)</v>
      </c>
      <c r="AK853">
        <f>ROUND(单位属性!AH853,0)</f>
        <v>6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59"/>
        <v>InitTypeState4('RGAK',6,0,0,0,0,0,0,0,0,0)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0"/>
        <v>InitTypeState5('RGAK',0,0,0,0,0,0,0,0,0,0)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1"/>
        <v>InitTypeState6('RGAK',0,0,0,0,0,0,0,0,0,0)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2"/>
        <v>InitTypeState7('RGAK',0,0,0,0,0,0,0,0,0,0)</v>
      </c>
      <c r="CC853" t="str">
        <f t="shared" si="263"/>
        <v/>
      </c>
      <c r="CD853" t="str">
        <f t="shared" si="264"/>
        <v>InitTypeState2('RGAK',0,0,0,0,0,6,0,0,0,6)</v>
      </c>
      <c r="CE853" t="str">
        <f t="shared" si="265"/>
        <v/>
      </c>
      <c r="CF853" t="str">
        <f t="shared" si="266"/>
        <v>InitTypeState4('RGAK',6,0,0,0,0,0,0,0,0,0)</v>
      </c>
      <c r="CG853" t="str">
        <f t="shared" si="267"/>
        <v/>
      </c>
      <c r="CH853" t="str">
        <f t="shared" si="268"/>
        <v/>
      </c>
      <c r="CI853" t="str">
        <f t="shared" si="269"/>
        <v/>
      </c>
    </row>
    <row r="854" spans="1:87" ht="15.95" customHeight="1">
      <c r="A854" t="str">
        <f>单位属性!A854</f>
        <v>RGAL</v>
      </c>
      <c r="B854" t="str">
        <f t="shared" si="270"/>
        <v>'RGAL'</v>
      </c>
      <c r="C854" t="str">
        <f>单位属性!B854</f>
        <v>通关疯狂N12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6"/>
        <v>InitTypeState1('RGAL',0,0,0,0,0,0,0,0,0,0)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6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6</v>
      </c>
      <c r="Y854" t="str">
        <f t="shared" si="257"/>
        <v>InitTypeState2('RGAL',0,0,0,0,0,6,0,0,0,6)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8"/>
        <v>InitTypeState3('RGAL',0,0,0,0,0,0,0,0,0,0)</v>
      </c>
      <c r="AK854">
        <f>ROUND(单位属性!AH854,0)</f>
        <v>6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59"/>
        <v>InitTypeState4('RGAL',6,0,0,0,0,0,0,0,0,0)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0"/>
        <v>InitTypeState5('RGAL',0,0,0,0,0,0,0,0,0,0)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1"/>
        <v>InitTypeState6('RGAL',0,0,0,0,0,0,0,0,0,0)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2"/>
        <v>InitTypeState7('RGAL',0,0,0,0,0,0,0,0,0,0)</v>
      </c>
      <c r="CC854" t="str">
        <f t="shared" si="263"/>
        <v/>
      </c>
      <c r="CD854" t="str">
        <f t="shared" si="264"/>
        <v>InitTypeState2('RGAL',0,0,0,0,0,6,0,0,0,6)</v>
      </c>
      <c r="CE854" t="str">
        <f t="shared" si="265"/>
        <v/>
      </c>
      <c r="CF854" t="str">
        <f t="shared" si="266"/>
        <v>InitTypeState4('RGAL',6,0,0,0,0,0,0,0,0,0)</v>
      </c>
      <c r="CG854" t="str">
        <f t="shared" si="267"/>
        <v/>
      </c>
      <c r="CH854" t="str">
        <f t="shared" si="268"/>
        <v/>
      </c>
      <c r="CI854" t="str">
        <f t="shared" si="269"/>
        <v/>
      </c>
    </row>
    <row r="855" spans="1:87" ht="15.95" customHeight="1">
      <c r="A855" t="str">
        <f>单位属性!A855</f>
        <v>RGBA</v>
      </c>
      <c r="B855" t="str">
        <f t="shared" si="270"/>
        <v>'RGBA'</v>
      </c>
      <c r="C855" t="str">
        <f>单位属性!B855</f>
        <v>通关异变N1&amp;地图3级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6"/>
        <v>InitTypeState1('RGBA',0,0,0,0,0,0,0,0,0,0)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7"/>
        <v>InitTypeState2('RGBA',0,0,0,0,0,0,0,0,0,0)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8"/>
        <v>InitTypeState3('RGBA',0,0,0,0,0,0,0,0,0,0)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59"/>
        <v>InitTypeState4('RGBA',0,0,0,0,0,0,0,0,0,0)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1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0"/>
        <v>InitTypeState5('RGBA',0,0,0,0,0,1,0,0,0,0)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1"/>
        <v>InitTypeState6('RGBA',0,0,0,0,0,0,0,0,0,0)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2"/>
        <v>InitTypeState7('RGBA',0,0,0,0,0,0,0,0,0,0)</v>
      </c>
      <c r="CC855" t="str">
        <f t="shared" si="263"/>
        <v/>
      </c>
      <c r="CD855" t="str">
        <f t="shared" si="264"/>
        <v/>
      </c>
      <c r="CE855" t="str">
        <f t="shared" si="265"/>
        <v/>
      </c>
      <c r="CF855" t="str">
        <f t="shared" si="266"/>
        <v/>
      </c>
      <c r="CG855" t="str">
        <f t="shared" si="267"/>
        <v>InitTypeState5('RGBA',0,0,0,0,0,1,0,0,0,0)</v>
      </c>
      <c r="CH855" t="str">
        <f t="shared" si="268"/>
        <v/>
      </c>
      <c r="CI855" t="str">
        <f t="shared" si="269"/>
        <v/>
      </c>
    </row>
    <row r="856" spans="1:87" ht="15.95" customHeight="1">
      <c r="A856" t="str">
        <f>单位属性!A856</f>
        <v>RGBB</v>
      </c>
      <c r="B856" t="str">
        <f t="shared" si="270"/>
        <v>'RGBB'</v>
      </c>
      <c r="C856" t="str">
        <f>单位属性!B856</f>
        <v>通关异变N2&amp;地图3级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6"/>
        <v>InitTypeState1('RGBB',0,0,0,0,0,0,0,0,0,0)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3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7"/>
        <v>InitTypeState2('RGBB',0,0,0,0,0,0,3,0,0,0)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8"/>
        <v>InitTypeState3('RGBB',0,0,0,0,0,0,0,0,0,0)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59"/>
        <v>InitTypeState4('RGBB',0,0,0,0,0,0,0,0,0,0)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0"/>
        <v>InitTypeState5('RGBB',0,0,0,0,0,0,0,0,0,0)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1"/>
        <v>InitTypeState6('RGBB',0,0,0,0,0,0,0,0,0,0)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2"/>
        <v>InitTypeState7('RGBB',0,0,0,0,0,0,0,0,0,0)</v>
      </c>
      <c r="CC856" t="str">
        <f t="shared" si="263"/>
        <v/>
      </c>
      <c r="CD856" t="str">
        <f t="shared" si="264"/>
        <v>InitTypeState2('RGBB',0,0,0,0,0,0,3,0,0,0)</v>
      </c>
      <c r="CE856" t="str">
        <f t="shared" si="265"/>
        <v/>
      </c>
      <c r="CF856" t="str">
        <f t="shared" si="266"/>
        <v/>
      </c>
      <c r="CG856" t="str">
        <f t="shared" si="267"/>
        <v/>
      </c>
      <c r="CH856" t="str">
        <f t="shared" si="268"/>
        <v/>
      </c>
      <c r="CI856" t="str">
        <f t="shared" si="269"/>
        <v/>
      </c>
    </row>
    <row r="857" spans="1:87" ht="15.95" customHeight="1">
      <c r="A857" t="str">
        <f>单位属性!A857</f>
        <v>RGBC</v>
      </c>
      <c r="B857" t="str">
        <f t="shared" si="270"/>
        <v>'RGBC'</v>
      </c>
      <c r="C857" t="str">
        <f>单位属性!B857</f>
        <v>通关异变N3&amp;地图5级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6"/>
        <v>InitTypeState1('RGBC',0,0,0,0,0,0,0,0,0,0)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5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7"/>
        <v>InitTypeState2('RGBC',0,0,0,0,5,0,0,0,0,0)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8"/>
        <v>InitTypeState3('RGBC',0,0,0,0,0,0,0,0,0,0)</v>
      </c>
      <c r="AK857">
        <f>ROUND(单位属性!AH857,0)</f>
        <v>0</v>
      </c>
      <c r="AL857">
        <f>ROUND(单位属性!AI857,0)</f>
        <v>3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59"/>
        <v>InitTypeState4('RGBC',0,3,0,0,0,0,0,0,0,0)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0"/>
        <v>InitTypeState5('RGBC',0,0,0,0,0,0,0,0,0,0)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1"/>
        <v>InitTypeState6('RGBC',0,0,0,0,0,0,0,0,0,0)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2"/>
        <v>InitTypeState7('RGBC',0,0,0,0,0,0,0,0,0,0)</v>
      </c>
      <c r="CC857" t="str">
        <f t="shared" si="263"/>
        <v/>
      </c>
      <c r="CD857" t="str">
        <f t="shared" si="264"/>
        <v>InitTypeState2('RGBC',0,0,0,0,5,0,0,0,0,0)</v>
      </c>
      <c r="CE857" t="str">
        <f t="shared" si="265"/>
        <v/>
      </c>
      <c r="CF857" t="str">
        <f t="shared" si="266"/>
        <v>InitTypeState4('RGBC',0,3,0,0,0,0,0,0,0,0)</v>
      </c>
      <c r="CG857" t="str">
        <f t="shared" si="267"/>
        <v/>
      </c>
      <c r="CH857" t="str">
        <f t="shared" si="268"/>
        <v/>
      </c>
      <c r="CI857" t="str">
        <f t="shared" si="269"/>
        <v/>
      </c>
    </row>
    <row r="858" spans="1:87" ht="15.95" customHeight="1">
      <c r="A858" t="str">
        <f>单位属性!A858</f>
        <v>RGBD</v>
      </c>
      <c r="B858" t="str">
        <f t="shared" si="270"/>
        <v>'RGBD'</v>
      </c>
      <c r="C858" t="str">
        <f>单位属性!B858</f>
        <v>通关异变N4&amp;地图7级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6"/>
        <v>InitTypeState1('RGBD',0,0,0,0,0,0,0,0,0,0)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5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7"/>
        <v>InitTypeState2('RGBD',0,0,0,0,0,5,0,0,0,0)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8"/>
        <v>InitTypeState3('RGBD',0,0,0,0,0,0,0,0,0,0)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3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59"/>
        <v>InitTypeState4('RGBD',0,0,3,0,0,0,0,0,0,0)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0"/>
        <v>InitTypeState5('RGBD',0,0,0,0,0,0,0,0,0,0)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1"/>
        <v>InitTypeState6('RGBD',0,0,0,0,0,0,0,0,0,0)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2"/>
        <v>InitTypeState7('RGBD',0,0,0,0,0,0,0,0,0,0)</v>
      </c>
      <c r="CC858" t="str">
        <f t="shared" si="263"/>
        <v/>
      </c>
      <c r="CD858" t="str">
        <f t="shared" si="264"/>
        <v>InitTypeState2('RGBD',0,0,0,0,0,5,0,0,0,0)</v>
      </c>
      <c r="CE858" t="str">
        <f t="shared" si="265"/>
        <v/>
      </c>
      <c r="CF858" t="str">
        <f t="shared" si="266"/>
        <v>InitTypeState4('RGBD',0,0,3,0,0,0,0,0,0,0)</v>
      </c>
      <c r="CG858" t="str">
        <f t="shared" si="267"/>
        <v/>
      </c>
      <c r="CH858" t="str">
        <f t="shared" si="268"/>
        <v/>
      </c>
      <c r="CI858" t="str">
        <f t="shared" si="269"/>
        <v/>
      </c>
    </row>
    <row r="859" spans="1:87" ht="15.95" customHeight="1">
      <c r="A859" t="str">
        <f>单位属性!A859</f>
        <v>RGBE</v>
      </c>
      <c r="B859" t="str">
        <f t="shared" si="270"/>
        <v>'RGBE'</v>
      </c>
      <c r="C859" t="str">
        <f>单位属性!B859</f>
        <v>通关异变N5&amp;地图9级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6"/>
        <v>InitTypeState1('RGBE',0,0,0,0,0,0,0,0,0,0)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30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12</v>
      </c>
      <c r="Y859" t="str">
        <f t="shared" si="257"/>
        <v>InitTypeState2('RGBE',0,0,30,0,0,0,0,0,0,12)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8"/>
        <v>InitTypeState3('RGBE',0,0,0,0,0,0,0,0,0,0)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59"/>
        <v>InitTypeState4('RGBE',0,0,0,0,0,0,0,0,0,0)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0"/>
        <v>InitTypeState5('RGBE',0,0,0,0,0,0,0,0,0,0)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1"/>
        <v>InitTypeState6('RGBE',0,0,0,0,0,0,0,0,0,0)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2"/>
        <v>InitTypeState7('RGBE',0,0,0,0,0,0,0,0,0,0)</v>
      </c>
      <c r="CC859" t="str">
        <f t="shared" si="263"/>
        <v/>
      </c>
      <c r="CD859" t="str">
        <f t="shared" si="264"/>
        <v>InitTypeState2('RGBE',0,0,30,0,0,0,0,0,0,12)</v>
      </c>
      <c r="CE859" t="str">
        <f t="shared" si="265"/>
        <v/>
      </c>
      <c r="CF859" t="str">
        <f t="shared" si="266"/>
        <v/>
      </c>
      <c r="CG859" t="str">
        <f t="shared" si="267"/>
        <v/>
      </c>
      <c r="CH859" t="str">
        <f t="shared" si="268"/>
        <v/>
      </c>
      <c r="CI859" t="str">
        <f t="shared" si="269"/>
        <v/>
      </c>
    </row>
    <row r="860" spans="1:87" ht="15.95" customHeight="1">
      <c r="A860" t="str">
        <f>单位属性!A860</f>
        <v>RGBF</v>
      </c>
      <c r="B860" t="str">
        <f t="shared" si="270"/>
        <v>'RGBF'</v>
      </c>
      <c r="C860" t="str">
        <f>单位属性!B860</f>
        <v>通关异变N6&amp;地图10级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6"/>
        <v>InitTypeState1('RGBF',0,0,0,0,0,0,0,0,0,0)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5</v>
      </c>
      <c r="V860">
        <f>ROUND(单位属性!U860,0)</f>
        <v>0</v>
      </c>
      <c r="W860">
        <f>ROUND(单位属性!V860,0)</f>
        <v>0</v>
      </c>
      <c r="X860">
        <f>ROUND(单位属性!W860,0)</f>
        <v>20</v>
      </c>
      <c r="Y860" t="str">
        <f t="shared" si="257"/>
        <v>InitTypeState2('RGBF',0,0,0,0,0,0,5,0,0,20)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8"/>
        <v>InitTypeState3('RGBF',0,0,0,0,0,0,0,0,0,0)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59"/>
        <v>InitTypeState4('RGBF',0,0,0,0,0,0,0,0,0,0)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0"/>
        <v>InitTypeState5('RGBF',0,0,0,0,0,0,0,0,0,0)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1"/>
        <v>InitTypeState6('RGBF',0,0,0,0,0,0,0,0,0,0)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2"/>
        <v>InitTypeState7('RGBF',0,0,0,0,0,0,0,0,0,0)</v>
      </c>
      <c r="CC860" t="str">
        <f t="shared" si="263"/>
        <v/>
      </c>
      <c r="CD860" t="str">
        <f t="shared" si="264"/>
        <v>InitTypeState2('RGBF',0,0,0,0,0,0,5,0,0,20)</v>
      </c>
      <c r="CE860" t="str">
        <f t="shared" si="265"/>
        <v/>
      </c>
      <c r="CF860" t="str">
        <f t="shared" si="266"/>
        <v/>
      </c>
      <c r="CG860" t="str">
        <f t="shared" si="267"/>
        <v/>
      </c>
      <c r="CH860" t="str">
        <f t="shared" si="268"/>
        <v/>
      </c>
      <c r="CI860" t="str">
        <f t="shared" si="269"/>
        <v/>
      </c>
    </row>
    <row r="861" spans="1:87" ht="15.95" customHeight="1">
      <c r="A861" t="str">
        <f>单位属性!A861</f>
        <v>RGBG</v>
      </c>
      <c r="B861" t="str">
        <f t="shared" si="270"/>
        <v>'RGBG'</v>
      </c>
      <c r="C861" t="str">
        <f>单位属性!B861</f>
        <v>通关异变N7&amp;地图12级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6"/>
        <v>InitTypeState1('RGBG',0,0,0,0,0,0,0,0,0,0)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10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7"/>
        <v>InitTypeState2('RGBG',0,0,0,0,0,0,10,0,0,0)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8"/>
        <v>InitTypeState3('RGBG',0,0,0,0,0,0,0,0,0,0)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59"/>
        <v>InitTypeState4('RGBG',0,0,0,0,0,0,0,0,0,0)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0"/>
        <v>InitTypeState5('RGBG',0,0,0,0,0,0,0,0,0,0)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1"/>
        <v>InitTypeState6('RGBG',0,0,0,0,0,0,0,0,0,0)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2"/>
        <v>InitTypeState7('RGBG',0,0,0,0,0,0,0,0,0,0)</v>
      </c>
      <c r="CC861" t="str">
        <f t="shared" si="263"/>
        <v/>
      </c>
      <c r="CD861" t="str">
        <f t="shared" si="264"/>
        <v>InitTypeState2('RGBG',0,0,0,0,0,0,10,0,0,0)</v>
      </c>
      <c r="CE861" t="str">
        <f t="shared" si="265"/>
        <v/>
      </c>
      <c r="CF861" t="str">
        <f t="shared" si="266"/>
        <v/>
      </c>
      <c r="CG861" t="str">
        <f t="shared" si="267"/>
        <v/>
      </c>
      <c r="CH861" t="str">
        <f t="shared" si="268"/>
        <v/>
      </c>
      <c r="CI861" t="str">
        <f t="shared" si="269"/>
        <v/>
      </c>
    </row>
    <row r="862" spans="1:87" ht="15.95" customHeight="1">
      <c r="A862" t="str">
        <f>单位属性!A862</f>
        <v>RGBH</v>
      </c>
      <c r="B862" t="str">
        <f t="shared" si="270"/>
        <v>'RGBH'</v>
      </c>
      <c r="C862" t="str">
        <f>单位属性!B862</f>
        <v>通关异变N8&amp;地图14级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6"/>
        <v>InitTypeState1('RGBH',0,0,0,0,0,0,0,0,0,0)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30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10</v>
      </c>
      <c r="V862">
        <f>ROUND(单位属性!U862,0)</f>
        <v>0</v>
      </c>
      <c r="W862">
        <f>ROUND(单位属性!V862,0)</f>
        <v>0</v>
      </c>
      <c r="X862">
        <f>ROUND(单位属性!W862,0)</f>
        <v>20</v>
      </c>
      <c r="Y862" t="str">
        <f t="shared" si="257"/>
        <v>InitTypeState2('RGBH',0,0,30,0,0,0,10,0,0,20)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8"/>
        <v>InitTypeState3('RGBH',0,0,0,0,0,0,0,0,0,0)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59"/>
        <v>InitTypeState4('RGBH',0,0,0,0,0,0,0,0,0,0)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0"/>
        <v>InitTypeState5('RGBH',0,0,0,0,0,0,0,0,0,0)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1"/>
        <v>InitTypeState6('RGBH',0,0,0,0,0,0,0,0,0,0)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2"/>
        <v>InitTypeState7('RGBH',0,0,0,0,0,0,0,0,0,0)</v>
      </c>
      <c r="CC862" t="str">
        <f t="shared" si="263"/>
        <v/>
      </c>
      <c r="CD862" t="str">
        <f t="shared" si="264"/>
        <v>InitTypeState2('RGBH',0,0,30,0,0,0,10,0,0,20)</v>
      </c>
      <c r="CE862" t="str">
        <f t="shared" si="265"/>
        <v/>
      </c>
      <c r="CF862" t="str">
        <f t="shared" si="266"/>
        <v/>
      </c>
      <c r="CG862" t="str">
        <f t="shared" si="267"/>
        <v/>
      </c>
      <c r="CH862" t="str">
        <f t="shared" si="268"/>
        <v/>
      </c>
      <c r="CI862" t="str">
        <f t="shared" si="269"/>
        <v/>
      </c>
    </row>
    <row r="863" spans="1:87" ht="15.95" customHeight="1">
      <c r="A863" t="str">
        <f>单位属性!A863</f>
        <v>RGBI</v>
      </c>
      <c r="B863" t="str">
        <f t="shared" si="270"/>
        <v>'RGBI'</v>
      </c>
      <c r="C863" t="str">
        <f>单位属性!B863</f>
        <v>通关异变N9&amp;地图15级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6"/>
        <v>InitTypeState1('RGBI',0,0,0,0,0,0,0,0,0,0)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7"/>
        <v>InitTypeState2('RGBI',0,0,0,0,0,0,0,0,0,0)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8"/>
        <v>InitTypeState3('RGBI',0,0,0,0,0,0,0,0,0,0)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59"/>
        <v>InitTypeState4('RGBI',0,0,0,0,0,0,0,0,0,0)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0"/>
        <v>InitTypeState5('RGBI',0,0,0,0,0,0,0,0,0,0)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1"/>
        <v>InitTypeState6('RGBI',0,0,0,0,0,0,0,0,0,0)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2"/>
        <v>InitTypeState7('RGBI',0,0,0,0,0,0,0,0,0,0)</v>
      </c>
      <c r="CC863" t="str">
        <f t="shared" si="263"/>
        <v/>
      </c>
      <c r="CD863" t="str">
        <f t="shared" si="264"/>
        <v/>
      </c>
      <c r="CE863" t="str">
        <f t="shared" si="265"/>
        <v/>
      </c>
      <c r="CF863" t="str">
        <f t="shared" si="266"/>
        <v/>
      </c>
      <c r="CG863" t="str">
        <f t="shared" si="267"/>
        <v/>
      </c>
      <c r="CH863" t="str">
        <f t="shared" si="268"/>
        <v/>
      </c>
      <c r="CI863" t="str">
        <f t="shared" si="269"/>
        <v/>
      </c>
    </row>
    <row r="864" spans="1:87" ht="15.95" customHeight="1">
      <c r="A864" t="str">
        <f>单位属性!A864</f>
        <v>RGCA</v>
      </c>
      <c r="B864" t="str">
        <f t="shared" si="270"/>
        <v>'RGCA'</v>
      </c>
      <c r="C864" t="str">
        <f>单位属性!B864</f>
        <v>异变N1通关8次&amp;地图3级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6"/>
        <v>InitTypeState1('RGCA',0,0,0,0,0,0,0,0,0,0)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4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7"/>
        <v>InitTypeState2('RGCA',0,0,0,0,0,0,4,0,0,0)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8"/>
        <v>InitTypeState3('RGCA',0,0,0,0,0,0,0,0,0,0)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4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59"/>
        <v>InitTypeState4('RGCA',0,0,4,0,0,0,0,0,0,0)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0"/>
        <v>InitTypeState5('RGCA',0,0,0,0,0,0,0,0,0,0)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1"/>
        <v>InitTypeState6('RGCA',0,0,0,0,0,0,0,0,0,0)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2"/>
        <v>InitTypeState7('RGCA',0,0,0,0,0,0,0,0,0,0)</v>
      </c>
      <c r="CC864" t="str">
        <f t="shared" si="263"/>
        <v/>
      </c>
      <c r="CD864" t="str">
        <f t="shared" si="264"/>
        <v>InitTypeState2('RGCA',0,0,0,0,0,0,4,0,0,0)</v>
      </c>
      <c r="CE864" t="str">
        <f t="shared" si="265"/>
        <v/>
      </c>
      <c r="CF864" t="str">
        <f t="shared" si="266"/>
        <v>InitTypeState4('RGCA',0,0,4,0,0,0,0,0,0,0)</v>
      </c>
      <c r="CG864" t="str">
        <f t="shared" si="267"/>
        <v/>
      </c>
      <c r="CH864" t="str">
        <f t="shared" si="268"/>
        <v/>
      </c>
      <c r="CI864" t="str">
        <f t="shared" si="269"/>
        <v/>
      </c>
    </row>
    <row r="865" spans="1:87" ht="15.95" customHeight="1">
      <c r="A865" t="str">
        <f>单位属性!A865</f>
        <v>RGCB</v>
      </c>
      <c r="B865" t="str">
        <f t="shared" si="270"/>
        <v>'RGCB'</v>
      </c>
      <c r="C865" t="str">
        <f>单位属性!B865</f>
        <v>异变N2通关8次&amp;地图3级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6"/>
        <v>InitTypeState1('RGCB',0,0,0,0,0,0,0,0,0,0)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4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7"/>
        <v>InitTypeState2('RGCB',0,0,0,0,0,0,4,0,0,0)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8"/>
        <v>InitTypeState3('RGCB',0,0,0,0,0,0,0,0,0,0)</v>
      </c>
      <c r="AK865">
        <f>ROUND(单位属性!AH865,0)</f>
        <v>0</v>
      </c>
      <c r="AL865">
        <f>ROUND(单位属性!AI865,0)</f>
        <v>4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59"/>
        <v>InitTypeState4('RGCB',0,4,0,0,0,0,0,0,0,0)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0"/>
        <v>InitTypeState5('RGCB',0,0,0,0,0,0,0,0,0,0)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1"/>
        <v>InitTypeState6('RGCB',0,0,0,0,0,0,0,0,0,0)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2"/>
        <v>InitTypeState7('RGCB',0,0,0,0,0,0,0,0,0,0)</v>
      </c>
      <c r="CC865" t="str">
        <f t="shared" si="263"/>
        <v/>
      </c>
      <c r="CD865" t="str">
        <f t="shared" si="264"/>
        <v>InitTypeState2('RGCB',0,0,0,0,0,0,4,0,0,0)</v>
      </c>
      <c r="CE865" t="str">
        <f t="shared" si="265"/>
        <v/>
      </c>
      <c r="CF865" t="str">
        <f t="shared" si="266"/>
        <v>InitTypeState4('RGCB',0,4,0,0,0,0,0,0,0,0)</v>
      </c>
      <c r="CG865" t="str">
        <f t="shared" si="267"/>
        <v/>
      </c>
      <c r="CH865" t="str">
        <f t="shared" si="268"/>
        <v/>
      </c>
      <c r="CI865" t="str">
        <f t="shared" si="269"/>
        <v/>
      </c>
    </row>
    <row r="866" spans="1:87" ht="15.95" customHeight="1">
      <c r="A866" t="str">
        <f>单位属性!A866</f>
        <v>RGCC</v>
      </c>
      <c r="B866" t="str">
        <f t="shared" si="270"/>
        <v>'RGCC'</v>
      </c>
      <c r="C866" t="str">
        <f>单位属性!B866</f>
        <v>异变N3通关8次&amp;地图5级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6"/>
        <v>InitTypeState1('RGCC',0,0,0,0,0,0,0,0,0,0)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50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4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7"/>
        <v>InitTypeState2('RGCC',0,0,50,0,0,0,4,0,0,0)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8"/>
        <v>InitTypeState3('RGCC',0,0,0,0,0,0,0,0,0,0)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59"/>
        <v>InitTypeState4('RGCC',0,0,0,0,0,0,0,0,0,0)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0"/>
        <v>InitTypeState5('RGCC',0,0,0,0,0,0,0,0,0,0)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1"/>
        <v>InitTypeState6('RGCC',0,0,0,0,0,0,0,0,0,0)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2"/>
        <v>InitTypeState7('RGCC',0,0,0,0,0,0,0,0,0,0)</v>
      </c>
      <c r="CC866" t="str">
        <f t="shared" si="263"/>
        <v/>
      </c>
      <c r="CD866" t="str">
        <f t="shared" si="264"/>
        <v>InitTypeState2('RGCC',0,0,50,0,0,0,4,0,0,0)</v>
      </c>
      <c r="CE866" t="str">
        <f t="shared" si="265"/>
        <v/>
      </c>
      <c r="CF866" t="str">
        <f t="shared" si="266"/>
        <v/>
      </c>
      <c r="CG866" t="str">
        <f t="shared" si="267"/>
        <v/>
      </c>
      <c r="CH866" t="str">
        <f t="shared" si="268"/>
        <v/>
      </c>
      <c r="CI866" t="str">
        <f t="shared" si="269"/>
        <v/>
      </c>
    </row>
    <row r="867" spans="1:87" ht="15.95" customHeight="1">
      <c r="A867" t="str">
        <f>单位属性!A867</f>
        <v>RGCD</v>
      </c>
      <c r="B867" t="str">
        <f t="shared" si="270"/>
        <v>'RGCD'</v>
      </c>
      <c r="C867" t="str">
        <f>单位属性!B867</f>
        <v>异变N4通关8次&amp;地图7级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6"/>
        <v>InitTypeState1('RGCD',0,0,0,0,0,0,0,0,0,0)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6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7"/>
        <v>InitTypeState2('RGCD',0,0,0,0,6,0,0,0,0,0)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6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8"/>
        <v>InitTypeState3('RGCD',0,0,0,0,6,0,0,0,0,0)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59"/>
        <v>InitTypeState4('RGCD',0,0,0,0,0,0,0,0,0,0)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0"/>
        <v>InitTypeState5('RGCD',0,0,0,0,0,0,0,0,0,0)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1"/>
        <v>InitTypeState6('RGCD',0,0,0,0,0,0,0,0,0,0)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2"/>
        <v>InitTypeState7('RGCD',0,0,0,0,0,0,0,0,0,0)</v>
      </c>
      <c r="CC867" t="str">
        <f t="shared" si="263"/>
        <v/>
      </c>
      <c r="CD867" t="str">
        <f t="shared" si="264"/>
        <v>InitTypeState2('RGCD',0,0,0,0,6,0,0,0,0,0)</v>
      </c>
      <c r="CE867" t="str">
        <f t="shared" si="265"/>
        <v>InitTypeState3('RGCD',0,0,0,0,6,0,0,0,0,0)</v>
      </c>
      <c r="CF867" t="str">
        <f t="shared" si="266"/>
        <v/>
      </c>
      <c r="CG867" t="str">
        <f t="shared" si="267"/>
        <v/>
      </c>
      <c r="CH867" t="str">
        <f t="shared" si="268"/>
        <v/>
      </c>
      <c r="CI867" t="str">
        <f t="shared" si="269"/>
        <v/>
      </c>
    </row>
    <row r="868" spans="1:87" ht="15.95" customHeight="1">
      <c r="A868" t="str">
        <f>单位属性!A868</f>
        <v>RGCE</v>
      </c>
      <c r="B868" t="str">
        <f t="shared" si="270"/>
        <v>'RGCE'</v>
      </c>
      <c r="C868" t="str">
        <f>单位属性!B868</f>
        <v>异变N5通关8次&amp;地图9级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6"/>
        <v>InitTypeState1('RGCE',0,0,0,0,0,0,0,0,0,0)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5</v>
      </c>
      <c r="T868">
        <f>ROUND(单位属性!S868,0)</f>
        <v>5</v>
      </c>
      <c r="U868">
        <f>ROUND(单位属性!T868,0)</f>
        <v>4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7"/>
        <v>InitTypeState2('RGCE',0,0,0,0,5,5,4,0,0,0)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8"/>
        <v>InitTypeState3('RGCE',0,0,0,0,0,0,0,0,0,0)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59"/>
        <v>InitTypeState4('RGCE',0,0,0,0,0,0,0,0,0,0)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0"/>
        <v>InitTypeState5('RGCE',0,0,0,0,0,0,0,0,0,0)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1"/>
        <v>InitTypeState6('RGCE',0,0,0,0,0,0,0,0,0,0)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2"/>
        <v>InitTypeState7('RGCE',0,0,0,0,0,0,0,0,0,0)</v>
      </c>
      <c r="CC868" t="str">
        <f t="shared" si="263"/>
        <v/>
      </c>
      <c r="CD868" t="str">
        <f t="shared" si="264"/>
        <v>InitTypeState2('RGCE',0,0,0,0,5,5,4,0,0,0)</v>
      </c>
      <c r="CE868" t="str">
        <f t="shared" si="265"/>
        <v/>
      </c>
      <c r="CF868" t="str">
        <f t="shared" si="266"/>
        <v/>
      </c>
      <c r="CG868" t="str">
        <f t="shared" si="267"/>
        <v/>
      </c>
      <c r="CH868" t="str">
        <f t="shared" si="268"/>
        <v/>
      </c>
      <c r="CI868" t="str">
        <f t="shared" si="269"/>
        <v/>
      </c>
    </row>
    <row r="869" spans="1:87" ht="15.95" customHeight="1">
      <c r="A869" t="str">
        <f>单位属性!A869</f>
        <v>RGCF</v>
      </c>
      <c r="B869" t="str">
        <f t="shared" si="270"/>
        <v>'RGCF'</v>
      </c>
      <c r="C869" t="str">
        <f>单位属性!B869</f>
        <v>异变N6通关8次&amp;地图10级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6"/>
        <v>InitTypeState1('RGCF',0,0,0,0,0,0,0,0,0,0)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4</v>
      </c>
      <c r="V869">
        <f>ROUND(单位属性!U869,0)</f>
        <v>1</v>
      </c>
      <c r="W869">
        <f>ROUND(单位属性!V869,0)</f>
        <v>0</v>
      </c>
      <c r="X869">
        <f>ROUND(单位属性!W869,0)</f>
        <v>0</v>
      </c>
      <c r="Y869" t="str">
        <f t="shared" si="257"/>
        <v>InitTypeState2('RGCF',0,0,0,0,0,0,4,1,0,0)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8"/>
        <v>InitTypeState3('RGCF',0,0,0,0,0,0,0,0,0,0)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59"/>
        <v>InitTypeState4('RGCF',0,0,0,0,0,0,0,0,0,0)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0"/>
        <v>InitTypeState5('RGCF',0,0,0,0,0,0,0,0,0,0)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1"/>
        <v>InitTypeState6('RGCF',0,0,0,0,0,0,0,0,0,0)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2"/>
        <v>InitTypeState7('RGCF',0,0,0,0,0,0,0,0,0,0)</v>
      </c>
      <c r="CC869" t="str">
        <f t="shared" si="263"/>
        <v/>
      </c>
      <c r="CD869" t="str">
        <f t="shared" si="264"/>
        <v>InitTypeState2('RGCF',0,0,0,0,0,0,4,1,0,0)</v>
      </c>
      <c r="CE869" t="str">
        <f t="shared" si="265"/>
        <v/>
      </c>
      <c r="CF869" t="str">
        <f t="shared" si="266"/>
        <v/>
      </c>
      <c r="CG869" t="str">
        <f t="shared" si="267"/>
        <v/>
      </c>
      <c r="CH869" t="str">
        <f t="shared" si="268"/>
        <v/>
      </c>
      <c r="CI869" t="str">
        <f t="shared" si="269"/>
        <v/>
      </c>
    </row>
    <row r="870" spans="1:87" ht="15.95" customHeight="1">
      <c r="A870" t="str">
        <f>单位属性!A870</f>
        <v>RGCG</v>
      </c>
      <c r="B870" t="str">
        <f t="shared" si="270"/>
        <v>'RGCG'</v>
      </c>
      <c r="C870" t="str">
        <f>单位属性!B870</f>
        <v>异变N7通关8次&amp;地图12级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6"/>
        <v>InitTypeState1('RGCG',0,0,0,0,0,0,0,0,0,0)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4</v>
      </c>
      <c r="V870">
        <f>ROUND(单位属性!U870,0)</f>
        <v>0</v>
      </c>
      <c r="W870">
        <f>ROUND(单位属性!V870,0)</f>
        <v>0</v>
      </c>
      <c r="X870">
        <f>ROUND(单位属性!W870,0)</f>
        <v>20</v>
      </c>
      <c r="Y870" t="str">
        <f t="shared" si="257"/>
        <v>InitTypeState2('RGCG',0,0,0,0,0,0,4,0,0,20)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8"/>
        <v>InitTypeState3('RGCG',0,0,0,0,0,0,0,0,0,0)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59"/>
        <v>InitTypeState4('RGCG',0,0,0,0,0,0,0,0,0,0)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0"/>
        <v>InitTypeState5('RGCG',0,0,0,0,0,0,0,0,0,0)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1"/>
        <v>InitTypeState6('RGCG',0,0,0,0,0,0,0,0,0,0)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2"/>
        <v>InitTypeState7('RGCG',0,0,0,0,0,0,0,0,0,0)</v>
      </c>
      <c r="CC870" t="str">
        <f t="shared" si="263"/>
        <v/>
      </c>
      <c r="CD870" t="str">
        <f t="shared" si="264"/>
        <v>InitTypeState2('RGCG',0,0,0,0,0,0,4,0,0,20)</v>
      </c>
      <c r="CE870" t="str">
        <f t="shared" si="265"/>
        <v/>
      </c>
      <c r="CF870" t="str">
        <f t="shared" si="266"/>
        <v/>
      </c>
      <c r="CG870" t="str">
        <f t="shared" si="267"/>
        <v/>
      </c>
      <c r="CH870" t="str">
        <f t="shared" si="268"/>
        <v/>
      </c>
      <c r="CI870" t="str">
        <f t="shared" si="269"/>
        <v/>
      </c>
    </row>
    <row r="871" spans="1:87" ht="15.95" customHeight="1">
      <c r="A871" t="str">
        <f>单位属性!A871</f>
        <v>RGCH</v>
      </c>
      <c r="B871" t="str">
        <f t="shared" si="270"/>
        <v>'RGCH'</v>
      </c>
      <c r="C871" t="str">
        <f>单位属性!B871</f>
        <v>异变N8通关8次&amp;地图14级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6"/>
        <v>InitTypeState1('RGCH',0,0,0,0,0,0,0,0,0,0)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5</v>
      </c>
      <c r="T871">
        <f>ROUND(单位属性!S871,0)</f>
        <v>5</v>
      </c>
      <c r="U871">
        <f>ROUND(单位属性!T871,0)</f>
        <v>4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7"/>
        <v>InitTypeState2('RGCH',0,0,0,0,5,5,4,0,0,0)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8"/>
        <v>InitTypeState3('RGCH',0,0,0,0,0,0,0,0,0,0)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59"/>
        <v>InitTypeState4('RGCH',0,0,0,0,0,0,0,0,0,0)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0"/>
        <v>InitTypeState5('RGCH',0,0,0,0,0,0,0,0,0,0)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1"/>
        <v>InitTypeState6('RGCH',0,0,0,0,0,0,0,0,0,0)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2"/>
        <v>InitTypeState7('RGCH',0,0,0,0,0,0,0,0,0,0)</v>
      </c>
      <c r="CC871" t="str">
        <f t="shared" si="263"/>
        <v/>
      </c>
      <c r="CD871" t="str">
        <f t="shared" si="264"/>
        <v>InitTypeState2('RGCH',0,0,0,0,5,5,4,0,0,0)</v>
      </c>
      <c r="CE871" t="str">
        <f t="shared" si="265"/>
        <v/>
      </c>
      <c r="CF871" t="str">
        <f t="shared" si="266"/>
        <v/>
      </c>
      <c r="CG871" t="str">
        <f t="shared" si="267"/>
        <v/>
      </c>
      <c r="CH871" t="str">
        <f t="shared" si="268"/>
        <v/>
      </c>
      <c r="CI871" t="str">
        <f t="shared" si="269"/>
        <v/>
      </c>
    </row>
    <row r="872" spans="1:87" ht="15.95" customHeight="1">
      <c r="A872" t="str">
        <f>单位属性!A872</f>
        <v>RGCI</v>
      </c>
      <c r="B872" t="str">
        <f t="shared" si="270"/>
        <v>'RGCI'</v>
      </c>
      <c r="C872" t="str">
        <f>单位属性!B872</f>
        <v>异变N9通关8次&amp;地图15级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6"/>
        <v>InitTypeState1('RGCI',0,0,0,0,0,0,0,0,0,0)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7"/>
        <v>InitTypeState2('RGCI',0,0,0,0,0,0,0,0,0,0)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8"/>
        <v>InitTypeState3('RGCI',0,0,0,0,0,0,0,0,0,0)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59"/>
        <v>InitTypeState4('RGCI',0,0,0,0,0,0,0,0,0,0)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0"/>
        <v>InitTypeState5('RGCI',0,0,0,0,0,0,0,0,0,0)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1"/>
        <v>InitTypeState6('RGCI',0,0,0,0,0,0,0,0,0,0)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2"/>
        <v>InitTypeState7('RGCI',0,0,0,0,0,0,0,0,0,0)</v>
      </c>
      <c r="CC872" t="str">
        <f t="shared" si="263"/>
        <v/>
      </c>
      <c r="CD872" t="str">
        <f t="shared" si="264"/>
        <v/>
      </c>
      <c r="CE872" t="str">
        <f t="shared" si="265"/>
        <v/>
      </c>
      <c r="CF872" t="str">
        <f t="shared" si="266"/>
        <v/>
      </c>
      <c r="CG872" t="str">
        <f t="shared" si="267"/>
        <v/>
      </c>
      <c r="CH872" t="str">
        <f t="shared" si="268"/>
        <v/>
      </c>
      <c r="CI872" t="str">
        <f t="shared" si="269"/>
        <v/>
      </c>
    </row>
    <row r="873" spans="1:87" ht="15.95" customHeight="1">
      <c r="A873" t="str">
        <f>单位属性!A873</f>
        <v>RGDA</v>
      </c>
      <c r="B873" t="str">
        <f t="shared" si="270"/>
        <v>'RGDA'</v>
      </c>
      <c r="C873" t="str">
        <f>单位属性!B873</f>
        <v>异变N1通关16次&amp;地图3级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ref="N873:N936" si="271">"InitTypeState1("&amp;$B873&amp;","&amp;D873&amp;","&amp;E873&amp;","&amp;F873&amp;","&amp;G873&amp;","&amp;H873&amp;","&amp;I873&amp;","&amp;J873&amp;","&amp;K873&amp;","&amp;L873&amp;","&amp;M873&amp;")"</f>
        <v>InitTypeState1('RGDA',0,0,0,0,0,0,0,0,0,0)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6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ref="Y873:Y936" si="272">"InitTypeState2("&amp;$B873&amp;","&amp;O873&amp;","&amp;P873&amp;","&amp;Q873&amp;","&amp;R873&amp;","&amp;S873&amp;","&amp;T873&amp;","&amp;U873&amp;","&amp;V873&amp;","&amp;W873&amp;","&amp;X873&amp;")"</f>
        <v>InitTypeState2('RGDA',0,0,0,0,0,0,6,0,0,0)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ref="AJ873:AJ936" si="273">"InitTypeState3("&amp;$B873&amp;","&amp;Z873&amp;","&amp;AA873&amp;","&amp;AB873&amp;","&amp;AC873&amp;","&amp;AD873&amp;","&amp;AE873&amp;","&amp;AF873&amp;","&amp;AG873&amp;","&amp;AH873&amp;","&amp;AI873&amp;")"</f>
        <v>InitTypeState3('RGDA',0,0,0,0,0,0,0,0,0,0)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6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ref="AU873:AU936" si="274">"InitTypeState4("&amp;$B873&amp;","&amp;AK873&amp;","&amp;AL873&amp;","&amp;AM873&amp;","&amp;AN873&amp;","&amp;AO873&amp;","&amp;AP873&amp;","&amp;AQ873&amp;","&amp;AR873&amp;","&amp;AS873&amp;","&amp;AT873&amp;")"</f>
        <v>InitTypeState4('RGDA',0,0,6,0,0,0,0,0,0,0)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ref="BF873:BF936" si="275">"InitTypeState5("&amp;$B873&amp;","&amp;AV873&amp;","&amp;AW873&amp;","&amp;AX873&amp;","&amp;AY873&amp;","&amp;AZ873&amp;","&amp;BA873&amp;","&amp;BB873&amp;","&amp;BC873&amp;","&amp;BD873&amp;","&amp;BE873&amp;")"</f>
        <v>InitTypeState5('RGDA',0,0,0,0,0,0,0,0,0,0)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ref="BQ873:BQ936" si="276">"InitTypeState6("&amp;$B873&amp;","&amp;BG873&amp;","&amp;BH873&amp;","&amp;BI873&amp;","&amp;BJ873&amp;","&amp;BK873&amp;","&amp;BL873&amp;","&amp;BM873&amp;","&amp;BN873&amp;","&amp;BO873&amp;","&amp;BP873&amp;")"</f>
        <v>InitTypeState6('RGDA',0,0,0,0,0,0,0,0,0,0)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ref="CB873:CB936" si="277">"InitTypeState7("&amp;$B873&amp;","&amp;BR873&amp;","&amp;BS873&amp;","&amp;BT873&amp;","&amp;BU873&amp;","&amp;BV873&amp;","&amp;BW873&amp;","&amp;BX873&amp;","&amp;BY873&amp;","&amp;BZ873&amp;","&amp;CA873&amp;")"</f>
        <v>InitTypeState7('RGDA',0,0,0,0,0,0,0,0,0,0)</v>
      </c>
      <c r="CC873" t="str">
        <f t="shared" ref="CC873:CC936" si="278">IF(ISERROR(FIND(",0,0,0,0,0,0,0,0,0,0)",N873)),N873,"")</f>
        <v/>
      </c>
      <c r="CD873" t="str">
        <f t="shared" ref="CD873:CD936" si="279">IF(ISERROR(FIND(",0,0,0,0,0,0,0,0,0,0)",Y873)),Y873,"")</f>
        <v>InitTypeState2('RGDA',0,0,0,0,0,0,6,0,0,0)</v>
      </c>
      <c r="CE873" t="str">
        <f t="shared" ref="CE873:CE936" si="280">IF(ISERROR(FIND(",0,0,0,0,0,0,0,0,0,0)",AJ873)),AJ873,"")</f>
        <v/>
      </c>
      <c r="CF873" t="str">
        <f t="shared" ref="CF873:CF936" si="281">IF(ISERROR(FIND(",0,0,0,0,0,0,0,0,0,0)",AU873)),AU873,"")</f>
        <v>InitTypeState4('RGDA',0,0,6,0,0,0,0,0,0,0)</v>
      </c>
      <c r="CG873" t="str">
        <f t="shared" ref="CG873:CG936" si="282">IF(ISERROR(FIND(",0,0,0,0,0,0,0,0,0,0)",BF873)),BF873,"")</f>
        <v/>
      </c>
      <c r="CH873" t="str">
        <f t="shared" ref="CH873:CH936" si="283">IF(ISERROR(FIND(",0,0,0,0,0,0,0,0,0,0)",BQ873)),BQ873,"")</f>
        <v/>
      </c>
      <c r="CI873" t="str">
        <f t="shared" ref="CI873:CI936" si="284">IF(ISERROR(FIND(",0,0,0,0,0,0,0,0,0,0)",CB873)),CB873,"")</f>
        <v/>
      </c>
    </row>
    <row r="874" spans="1:87" ht="15.95" customHeight="1">
      <c r="A874" t="str">
        <f>单位属性!A874</f>
        <v>RGDB</v>
      </c>
      <c r="B874" t="str">
        <f t="shared" si="270"/>
        <v>'RGDB'</v>
      </c>
      <c r="C874" t="str">
        <f>单位属性!B874</f>
        <v>异变N2通关16次&amp;地图3级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71"/>
        <v>InitTypeState1('RGDB',0,0,0,0,0,0,0,0,0,0)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8</v>
      </c>
      <c r="T874">
        <f>ROUND(单位属性!S874,0)</f>
        <v>8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72"/>
        <v>InitTypeState2('RGDB',0,0,0,0,8,8,0,0,0,0)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73"/>
        <v>InitTypeState3('RGDB',0,0,0,0,0,0,0,0,0,0)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74"/>
        <v>InitTypeState4('RGDB',0,0,0,0,0,0,0,0,0,0)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75"/>
        <v>InitTypeState5('RGDB',0,0,0,0,0,0,0,0,0,0)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76"/>
        <v>InitTypeState6('RGDB',0,0,0,0,0,0,0,0,0,0)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77"/>
        <v>InitTypeState7('RGDB',0,0,0,0,0,0,0,0,0,0)</v>
      </c>
      <c r="CC874" t="str">
        <f t="shared" si="278"/>
        <v/>
      </c>
      <c r="CD874" t="str">
        <f t="shared" si="279"/>
        <v>InitTypeState2('RGDB',0,0,0,0,8,8,0,0,0,0)</v>
      </c>
      <c r="CE874" t="str">
        <f t="shared" si="280"/>
        <v/>
      </c>
      <c r="CF874" t="str">
        <f t="shared" si="281"/>
        <v/>
      </c>
      <c r="CG874" t="str">
        <f t="shared" si="282"/>
        <v/>
      </c>
      <c r="CH874" t="str">
        <f t="shared" si="283"/>
        <v/>
      </c>
      <c r="CI874" t="str">
        <f t="shared" si="284"/>
        <v/>
      </c>
    </row>
    <row r="875" spans="1:87" ht="15.95" customHeight="1">
      <c r="A875" t="str">
        <f>单位属性!A875</f>
        <v>RGDC</v>
      </c>
      <c r="B875" t="str">
        <f t="shared" si="270"/>
        <v>'RGDC'</v>
      </c>
      <c r="C875" t="str">
        <f>单位属性!B875</f>
        <v>异变N3通关16次&amp;地图5级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71"/>
        <v>InitTypeState1('RGDC',0,0,0,0,0,0,0,0,0,0)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6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72"/>
        <v>InitTypeState2('RGDC',0,0,0,0,0,0,6,0,0,0)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1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73"/>
        <v>InitTypeState3('RGDC',0,0,0,0,0,0,1,0,0,0)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74"/>
        <v>InitTypeState4('RGDC',0,0,0,0,0,0,0,0,0,0)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75"/>
        <v>InitTypeState5('RGDC',0,0,0,0,0,0,0,0,0,0)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76"/>
        <v>InitTypeState6('RGDC',0,0,0,0,0,0,0,0,0,0)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77"/>
        <v>InitTypeState7('RGDC',0,0,0,0,0,0,0,0,0,0)</v>
      </c>
      <c r="CC875" t="str">
        <f t="shared" si="278"/>
        <v/>
      </c>
      <c r="CD875" t="str">
        <f t="shared" si="279"/>
        <v>InitTypeState2('RGDC',0,0,0,0,0,0,6,0,0,0)</v>
      </c>
      <c r="CE875" t="str">
        <f t="shared" si="280"/>
        <v>InitTypeState3('RGDC',0,0,0,0,0,0,1,0,0,0)</v>
      </c>
      <c r="CF875" t="str">
        <f t="shared" si="281"/>
        <v/>
      </c>
      <c r="CG875" t="str">
        <f t="shared" si="282"/>
        <v/>
      </c>
      <c r="CH875" t="str">
        <f t="shared" si="283"/>
        <v/>
      </c>
      <c r="CI875" t="str">
        <f t="shared" si="284"/>
        <v/>
      </c>
    </row>
    <row r="876" spans="1:87" ht="15.95" customHeight="1">
      <c r="A876" t="str">
        <f>单位属性!A876</f>
        <v>RGDD</v>
      </c>
      <c r="B876" t="str">
        <f t="shared" si="270"/>
        <v>'RGDD'</v>
      </c>
      <c r="C876" t="str">
        <f>单位属性!B876</f>
        <v>异变N4通关16次&amp;地图7级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71"/>
        <v>InitTypeState1('RGDD',0,0,0,0,0,0,0,0,0,0)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6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72"/>
        <v>InitTypeState2('RGDD',0,0,0,0,0,0,6,0,0,0)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73"/>
        <v>InitTypeState3('RGDD',0,0,0,0,0,0,0,0,0,0)</v>
      </c>
      <c r="AK876">
        <f>ROUND(单位属性!AH876,0)</f>
        <v>6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74"/>
        <v>InitTypeState4('RGDD',6,0,0,0,0,0,0,0,0,0)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75"/>
        <v>InitTypeState5('RGDD',0,0,0,0,0,0,0,0,0,0)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76"/>
        <v>InitTypeState6('RGDD',0,0,0,0,0,0,0,0,0,0)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77"/>
        <v>InitTypeState7('RGDD',0,0,0,0,0,0,0,0,0,0)</v>
      </c>
      <c r="CC876" t="str">
        <f t="shared" si="278"/>
        <v/>
      </c>
      <c r="CD876" t="str">
        <f t="shared" si="279"/>
        <v>InitTypeState2('RGDD',0,0,0,0,0,0,6,0,0,0)</v>
      </c>
      <c r="CE876" t="str">
        <f t="shared" si="280"/>
        <v/>
      </c>
      <c r="CF876" t="str">
        <f t="shared" si="281"/>
        <v>InitTypeState4('RGDD',6,0,0,0,0,0,0,0,0,0)</v>
      </c>
      <c r="CG876" t="str">
        <f t="shared" si="282"/>
        <v/>
      </c>
      <c r="CH876" t="str">
        <f t="shared" si="283"/>
        <v/>
      </c>
      <c r="CI876" t="str">
        <f t="shared" si="284"/>
        <v/>
      </c>
    </row>
    <row r="877" spans="1:87" ht="15.95" customHeight="1">
      <c r="A877" t="str">
        <f>单位属性!A877</f>
        <v>RGDE</v>
      </c>
      <c r="B877" t="str">
        <f t="shared" si="270"/>
        <v>'RGDE'</v>
      </c>
      <c r="C877" t="str">
        <f>单位属性!B877</f>
        <v>异变N5通关16次&amp;地图9级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71"/>
        <v>InitTypeState1('RGDE',0,0,0,0,0,0,0,0,0,0)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6</v>
      </c>
      <c r="V877">
        <f>ROUND(单位属性!U877,0)</f>
        <v>0</v>
      </c>
      <c r="W877">
        <f>ROUND(单位属性!V877,0)</f>
        <v>0</v>
      </c>
      <c r="X877">
        <f>ROUND(单位属性!W877,0)</f>
        <v>20</v>
      </c>
      <c r="Y877" t="str">
        <f t="shared" si="272"/>
        <v>InitTypeState2('RGDE',0,0,0,0,0,0,6,0,0,20)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73"/>
        <v>InitTypeState3('RGDE',0,0,0,0,0,0,0,0,0,0)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74"/>
        <v>InitTypeState4('RGDE',0,0,0,0,0,0,0,0,0,0)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75"/>
        <v>InitTypeState5('RGDE',0,0,0,0,0,0,0,0,0,0)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76"/>
        <v>InitTypeState6('RGDE',0,0,0,0,0,0,0,0,0,0)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77"/>
        <v>InitTypeState7('RGDE',0,0,0,0,0,0,0,0,0,0)</v>
      </c>
      <c r="CC877" t="str">
        <f t="shared" si="278"/>
        <v/>
      </c>
      <c r="CD877" t="str">
        <f t="shared" si="279"/>
        <v>InitTypeState2('RGDE',0,0,0,0,0,0,6,0,0,20)</v>
      </c>
      <c r="CE877" t="str">
        <f t="shared" si="280"/>
        <v/>
      </c>
      <c r="CF877" t="str">
        <f t="shared" si="281"/>
        <v/>
      </c>
      <c r="CG877" t="str">
        <f t="shared" si="282"/>
        <v/>
      </c>
      <c r="CH877" t="str">
        <f t="shared" si="283"/>
        <v/>
      </c>
      <c r="CI877" t="str">
        <f t="shared" si="284"/>
        <v/>
      </c>
    </row>
    <row r="878" spans="1:87" ht="15.95" customHeight="1">
      <c r="A878" t="str">
        <f>单位属性!A878</f>
        <v>RGDF</v>
      </c>
      <c r="B878" t="str">
        <f t="shared" si="270"/>
        <v>'RGDF'</v>
      </c>
      <c r="C878" t="str">
        <f>单位属性!B878</f>
        <v>异变N6通关16次&amp;地图10级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71"/>
        <v>InitTypeState1('RGDF',0,0,0,0,0,0,0,0,0,0)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50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6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72"/>
        <v>InitTypeState2('RGDF',0,0,50,0,0,0,6,0,0,0)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73"/>
        <v>InitTypeState3('RGDF',0,0,0,0,0,0,0,0,0,0)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74"/>
        <v>InitTypeState4('RGDF',0,0,0,0,0,0,0,0,0,0)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75"/>
        <v>InitTypeState5('RGDF',0,0,0,0,0,0,0,0,0,0)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76"/>
        <v>InitTypeState6('RGDF',0,0,0,0,0,0,0,0,0,0)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77"/>
        <v>InitTypeState7('RGDF',0,0,0,0,0,0,0,0,0,0)</v>
      </c>
      <c r="CC878" t="str">
        <f t="shared" si="278"/>
        <v/>
      </c>
      <c r="CD878" t="str">
        <f t="shared" si="279"/>
        <v>InitTypeState2('RGDF',0,0,50,0,0,0,6,0,0,0)</v>
      </c>
      <c r="CE878" t="str">
        <f t="shared" si="280"/>
        <v/>
      </c>
      <c r="CF878" t="str">
        <f t="shared" si="281"/>
        <v/>
      </c>
      <c r="CG878" t="str">
        <f t="shared" si="282"/>
        <v/>
      </c>
      <c r="CH878" t="str">
        <f t="shared" si="283"/>
        <v/>
      </c>
      <c r="CI878" t="str">
        <f t="shared" si="284"/>
        <v/>
      </c>
    </row>
    <row r="879" spans="1:87" ht="15.95" customHeight="1">
      <c r="A879" t="str">
        <f>单位属性!A879</f>
        <v>RGDG</v>
      </c>
      <c r="B879" t="str">
        <f t="shared" si="270"/>
        <v>'RGDG'</v>
      </c>
      <c r="C879" t="str">
        <f>单位属性!B879</f>
        <v>异变N7通关16次&amp;地图12级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71"/>
        <v>InitTypeState1('RGDG',0,0,0,0,0,0,0,0,0,0)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6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72"/>
        <v>InitTypeState2('RGDG',0,0,0,0,0,0,6,0,0,0)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73"/>
        <v>InitTypeState3('RGDG',0,0,0,0,0,0,0,0,0,0)</v>
      </c>
      <c r="AK879">
        <f>ROUND(单位属性!AH879,0)</f>
        <v>0</v>
      </c>
      <c r="AL879">
        <f>ROUND(单位属性!AI879,0)</f>
        <v>6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74"/>
        <v>InitTypeState4('RGDG',0,6,0,0,0,0,0,0,0,0)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75"/>
        <v>InitTypeState5('RGDG',0,0,0,0,0,0,0,0,0,0)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76"/>
        <v>InitTypeState6('RGDG',0,0,0,0,0,0,0,0,0,0)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77"/>
        <v>InitTypeState7('RGDG',0,0,0,0,0,0,0,0,0,0)</v>
      </c>
      <c r="CC879" t="str">
        <f t="shared" si="278"/>
        <v/>
      </c>
      <c r="CD879" t="str">
        <f t="shared" si="279"/>
        <v>InitTypeState2('RGDG',0,0,0,0,0,0,6,0,0,0)</v>
      </c>
      <c r="CE879" t="str">
        <f t="shared" si="280"/>
        <v/>
      </c>
      <c r="CF879" t="str">
        <f t="shared" si="281"/>
        <v>InitTypeState4('RGDG',0,6,0,0,0,0,0,0,0,0)</v>
      </c>
      <c r="CG879" t="str">
        <f t="shared" si="282"/>
        <v/>
      </c>
      <c r="CH879" t="str">
        <f t="shared" si="283"/>
        <v/>
      </c>
      <c r="CI879" t="str">
        <f t="shared" si="284"/>
        <v/>
      </c>
    </row>
    <row r="880" spans="1:87" ht="15.95" customHeight="1">
      <c r="A880" t="str">
        <f>单位属性!A880</f>
        <v>RGDH</v>
      </c>
      <c r="B880" t="str">
        <f t="shared" si="270"/>
        <v>'RGDH'</v>
      </c>
      <c r="C880" t="str">
        <f>单位属性!B880</f>
        <v>异变N8通关16次&amp;地图14级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71"/>
        <v>InitTypeState1('RGDH',0,0,0,0,0,0,0,0,0,0)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6</v>
      </c>
      <c r="V880">
        <f>ROUND(单位属性!U880,0)</f>
        <v>0</v>
      </c>
      <c r="W880">
        <f>ROUND(单位属性!V880,0)</f>
        <v>0</v>
      </c>
      <c r="X880">
        <f>ROUND(单位属性!W880,0)</f>
        <v>20</v>
      </c>
      <c r="Y880" t="str">
        <f t="shared" si="272"/>
        <v>InitTypeState2('RGDH',0,0,0,0,0,0,6,0,0,20)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73"/>
        <v>InitTypeState3('RGDH',0,0,0,0,0,0,0,0,0,0)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74"/>
        <v>InitTypeState4('RGDH',0,0,0,0,0,0,0,0,0,0)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75"/>
        <v>InitTypeState5('RGDH',0,0,0,0,0,0,0,0,0,0)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76"/>
        <v>InitTypeState6('RGDH',0,0,0,0,0,0,0,0,0,0)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77"/>
        <v>InitTypeState7('RGDH',0,0,0,0,0,0,0,0,0,0)</v>
      </c>
      <c r="CC880" t="str">
        <f t="shared" si="278"/>
        <v/>
      </c>
      <c r="CD880" t="str">
        <f t="shared" si="279"/>
        <v>InitTypeState2('RGDH',0,0,0,0,0,0,6,0,0,20)</v>
      </c>
      <c r="CE880" t="str">
        <f t="shared" si="280"/>
        <v/>
      </c>
      <c r="CF880" t="str">
        <f t="shared" si="281"/>
        <v/>
      </c>
      <c r="CG880" t="str">
        <f t="shared" si="282"/>
        <v/>
      </c>
      <c r="CH880" t="str">
        <f t="shared" si="283"/>
        <v/>
      </c>
      <c r="CI880" t="str">
        <f t="shared" si="284"/>
        <v/>
      </c>
    </row>
    <row r="881" spans="1:87" ht="15.95" customHeight="1">
      <c r="A881" t="str">
        <f>单位属性!A881</f>
        <v>RGDI</v>
      </c>
      <c r="B881" t="str">
        <f t="shared" si="270"/>
        <v>'RGDI'</v>
      </c>
      <c r="C881" t="str">
        <f>单位属性!B881</f>
        <v>异变N9通关16次&amp;地图15级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71"/>
        <v>InitTypeState1('RGDI',0,0,0,0,0,0,0,0,0,0)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72"/>
        <v>InitTypeState2('RGDI',0,0,0,0,0,0,0,0,0,0)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73"/>
        <v>InitTypeState3('RGDI',0,0,0,0,0,0,0,0,0,0)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74"/>
        <v>InitTypeState4('RGDI',0,0,0,0,0,0,0,0,0,0)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75"/>
        <v>InitTypeState5('RGDI',0,0,0,0,0,0,0,0,0,0)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76"/>
        <v>InitTypeState6('RGDI',0,0,0,0,0,0,0,0,0,0)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77"/>
        <v>InitTypeState7('RGDI',0,0,0,0,0,0,0,0,0,0)</v>
      </c>
      <c r="CC881" t="str">
        <f t="shared" si="278"/>
        <v/>
      </c>
      <c r="CD881" t="str">
        <f t="shared" si="279"/>
        <v/>
      </c>
      <c r="CE881" t="str">
        <f t="shared" si="280"/>
        <v/>
      </c>
      <c r="CF881" t="str">
        <f t="shared" si="281"/>
        <v/>
      </c>
      <c r="CG881" t="str">
        <f t="shared" si="282"/>
        <v/>
      </c>
      <c r="CH881" t="str">
        <f t="shared" si="283"/>
        <v/>
      </c>
      <c r="CI881" t="str">
        <f t="shared" si="284"/>
        <v/>
      </c>
    </row>
    <row r="882" spans="1:87" ht="15.95" customHeight="1">
      <c r="A882" t="str">
        <f>单位属性!A882</f>
        <v>RGEA</v>
      </c>
      <c r="B882" t="str">
        <f t="shared" si="270"/>
        <v>'RGEA'</v>
      </c>
      <c r="C882" t="str">
        <f>单位属性!B882</f>
        <v>通关超爽N1&amp;地图3级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71"/>
        <v>InitTypeState1('RGEA',0,0,0,0,0,0,0,0,0,0)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72"/>
        <v>InitTypeState2('RGEA',0,0,0,0,0,0,0,0,0,0)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73"/>
        <v>InitTypeState3('RGEA',0,0,0,0,0,0,0,0,0,0)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74"/>
        <v>InitTypeState4('RGEA',0,0,0,0,0,0,0,0,0,0)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2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75"/>
        <v>InitTypeState5('RGEA',0,0,0,0,0,2,0,0,0,0)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76"/>
        <v>InitTypeState6('RGEA',0,0,0,0,0,0,0,0,0,0)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5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77"/>
        <v>InitTypeState7('RGEA',0,0,0,5,0,0,0,0,0,0)</v>
      </c>
      <c r="CC882" t="str">
        <f t="shared" si="278"/>
        <v/>
      </c>
      <c r="CD882" t="str">
        <f t="shared" si="279"/>
        <v/>
      </c>
      <c r="CE882" t="str">
        <f t="shared" si="280"/>
        <v/>
      </c>
      <c r="CF882" t="str">
        <f t="shared" si="281"/>
        <v/>
      </c>
      <c r="CG882" t="str">
        <f t="shared" si="282"/>
        <v>InitTypeState5('RGEA',0,0,0,0,0,2,0,0,0,0)</v>
      </c>
      <c r="CH882" t="str">
        <f t="shared" si="283"/>
        <v/>
      </c>
      <c r="CI882" t="str">
        <f t="shared" si="284"/>
        <v>InitTypeState7('RGEA',0,0,0,5,0,0,0,0,0,0)</v>
      </c>
    </row>
    <row r="883" spans="1:87" ht="15.95" customHeight="1">
      <c r="A883" t="str">
        <f>单位属性!A883</f>
        <v>RGEB</v>
      </c>
      <c r="B883" t="str">
        <f t="shared" si="270"/>
        <v>'RGEB'</v>
      </c>
      <c r="C883" t="str">
        <f>单位属性!B883</f>
        <v>通关超爽N2&amp;地图3级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71"/>
        <v>InitTypeState1('RGEB',0,0,0,0,0,0,0,0,0,0)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3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72"/>
        <v>InitTypeState2('RGEB',0,0,0,0,0,0,3,0,0,0)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73"/>
        <v>InitTypeState3('RGEB',0,0,0,0,0,0,0,0,0,0)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74"/>
        <v>InitTypeState4('RGEB',0,0,0,0,0,0,0,0,0,0)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75"/>
        <v>InitTypeState5('RGEB',0,0,0,0,0,0,0,0,0,0)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76"/>
        <v>InitTypeState6('RGEB',0,0,0,0,0,0,0,0,0,0)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77"/>
        <v>InitTypeState7('RGEB',0,0,0,0,0,0,0,0,0,0)</v>
      </c>
      <c r="CC883" t="str">
        <f t="shared" si="278"/>
        <v/>
      </c>
      <c r="CD883" t="str">
        <f t="shared" si="279"/>
        <v>InitTypeState2('RGEB',0,0,0,0,0,0,3,0,0,0)</v>
      </c>
      <c r="CE883" t="str">
        <f t="shared" si="280"/>
        <v/>
      </c>
      <c r="CF883" t="str">
        <f t="shared" si="281"/>
        <v/>
      </c>
      <c r="CG883" t="str">
        <f t="shared" si="282"/>
        <v/>
      </c>
      <c r="CH883" t="str">
        <f t="shared" si="283"/>
        <v/>
      </c>
      <c r="CI883" t="str">
        <f t="shared" si="284"/>
        <v/>
      </c>
    </row>
    <row r="884" spans="1:87" ht="15.95" customHeight="1">
      <c r="A884" t="str">
        <f>单位属性!A884</f>
        <v>RGEC</v>
      </c>
      <c r="B884" t="str">
        <f t="shared" si="270"/>
        <v>'RGEC'</v>
      </c>
      <c r="C884" t="str">
        <f>单位属性!B884</f>
        <v>通关超爽N3&amp;地图5级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2</v>
      </c>
      <c r="N884" t="str">
        <f t="shared" si="271"/>
        <v>InitTypeState1('RGEC',0,0,0,0,0,0,0,0,0,2)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5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72"/>
        <v>InitTypeState2('RGEC',0,0,0,0,0,5,0,0,0,0)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73"/>
        <v>InitTypeState3('RGEC',0,0,0,0,0,0,0,0,0,0)</v>
      </c>
      <c r="AK884">
        <f>ROUND(单位属性!AH884,0)</f>
        <v>0</v>
      </c>
      <c r="AL884">
        <f>ROUND(单位属性!AI884,0)</f>
        <v>3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74"/>
        <v>InitTypeState4('RGEC',0,3,0,0,0,0,0,0,0,0)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75"/>
        <v>InitTypeState5('RGEC',0,0,0,0,0,0,0,0,0,0)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76"/>
        <v>InitTypeState6('RGEC',0,0,0,0,0,0,0,0,0,0)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77"/>
        <v>InitTypeState7('RGEC',0,0,0,0,0,0,0,0,0,0)</v>
      </c>
      <c r="CC884" t="str">
        <f t="shared" si="278"/>
        <v>InitTypeState1('RGEC',0,0,0,0,0,0,0,0,0,2)</v>
      </c>
      <c r="CD884" t="str">
        <f t="shared" si="279"/>
        <v>InitTypeState2('RGEC',0,0,0,0,0,5,0,0,0,0)</v>
      </c>
      <c r="CE884" t="str">
        <f t="shared" si="280"/>
        <v/>
      </c>
      <c r="CF884" t="str">
        <f t="shared" si="281"/>
        <v>InitTypeState4('RGEC',0,3,0,0,0,0,0,0,0,0)</v>
      </c>
      <c r="CG884" t="str">
        <f t="shared" si="282"/>
        <v/>
      </c>
      <c r="CH884" t="str">
        <f t="shared" si="283"/>
        <v/>
      </c>
      <c r="CI884" t="str">
        <f t="shared" si="284"/>
        <v/>
      </c>
    </row>
    <row r="885" spans="1:87" ht="15.95" customHeight="1">
      <c r="A885" t="str">
        <f>单位属性!A885</f>
        <v>RGED</v>
      </c>
      <c r="B885" t="str">
        <f t="shared" si="270"/>
        <v>'RGED'</v>
      </c>
      <c r="C885" t="str">
        <f>单位属性!B885</f>
        <v>通关超爽N4&amp;地图7级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71"/>
        <v>InitTypeState1('RGED',0,0,0,0,0,0,0,0,0,0)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5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72"/>
        <v>InitTypeState2('RGED',0,0,0,0,0,0,5,0,0,0)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73"/>
        <v>InitTypeState3('RGED',0,0,0,0,0,0,0,0,0,0)</v>
      </c>
      <c r="AK885">
        <f>ROUND(单位属性!AH885,0)</f>
        <v>0</v>
      </c>
      <c r="AL885">
        <f>ROUND(单位属性!AI885,0)</f>
        <v>3</v>
      </c>
      <c r="AM885">
        <f>ROUND(单位属性!AJ885,0)</f>
        <v>3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74"/>
        <v>InitTypeState4('RGED',0,3,3,0,0,0,0,0,0,0)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75"/>
        <v>InitTypeState5('RGED',0,0,0,0,0,0,0,0,0,0)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76"/>
        <v>InitTypeState6('RGED',0,0,0,0,0,0,0,0,0,0)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77"/>
        <v>InitTypeState7('RGED',0,0,0,0,0,0,0,0,0,0)</v>
      </c>
      <c r="CC885" t="str">
        <f t="shared" si="278"/>
        <v/>
      </c>
      <c r="CD885" t="str">
        <f t="shared" si="279"/>
        <v>InitTypeState2('RGED',0,0,0,0,0,0,5,0,0,0)</v>
      </c>
      <c r="CE885" t="str">
        <f t="shared" si="280"/>
        <v/>
      </c>
      <c r="CF885" t="str">
        <f t="shared" si="281"/>
        <v>InitTypeState4('RGED',0,3,3,0,0,0,0,0,0,0)</v>
      </c>
      <c r="CG885" t="str">
        <f t="shared" si="282"/>
        <v/>
      </c>
      <c r="CH885" t="str">
        <f t="shared" si="283"/>
        <v/>
      </c>
      <c r="CI885" t="str">
        <f t="shared" si="284"/>
        <v/>
      </c>
    </row>
    <row r="886" spans="1:87" ht="15.95" customHeight="1">
      <c r="A886" t="str">
        <f>单位属性!A886</f>
        <v>RGEE</v>
      </c>
      <c r="B886" t="str">
        <f t="shared" si="270"/>
        <v>'RGEE'</v>
      </c>
      <c r="C886" t="str">
        <f>单位属性!B886</f>
        <v>通关超爽N5&amp;地图9级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71"/>
        <v>InitTypeState1('RGEE',0,0,0,0,0,0,0,0,0,0)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50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12</v>
      </c>
      <c r="Y886" t="str">
        <f t="shared" si="272"/>
        <v>InitTypeState2('RGEE',0,0,50,0,0,0,0,0,0,12)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73"/>
        <v>InitTypeState3('RGEE',0,0,0,0,0,0,0,0,0,0)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74"/>
        <v>InitTypeState4('RGEE',0,0,0,0,0,0,0,0,0,0)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75"/>
        <v>InitTypeState5('RGEE',0,0,0,0,0,0,0,0,0,0)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76"/>
        <v>InitTypeState6('RGEE',0,0,0,0,0,0,0,0,0,0)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77"/>
        <v>InitTypeState7('RGEE',0,0,0,0,0,0,0,0,0,0)</v>
      </c>
      <c r="CC886" t="str">
        <f t="shared" si="278"/>
        <v/>
      </c>
      <c r="CD886" t="str">
        <f t="shared" si="279"/>
        <v>InitTypeState2('RGEE',0,0,50,0,0,0,0,0,0,12)</v>
      </c>
      <c r="CE886" t="str">
        <f t="shared" si="280"/>
        <v/>
      </c>
      <c r="CF886" t="str">
        <f t="shared" si="281"/>
        <v/>
      </c>
      <c r="CG886" t="str">
        <f t="shared" si="282"/>
        <v/>
      </c>
      <c r="CH886" t="str">
        <f t="shared" si="283"/>
        <v/>
      </c>
      <c r="CI886" t="str">
        <f t="shared" si="284"/>
        <v/>
      </c>
    </row>
    <row r="887" spans="1:87" ht="15.95" customHeight="1">
      <c r="A887" t="str">
        <f>单位属性!A887</f>
        <v>RGEF</v>
      </c>
      <c r="B887" t="str">
        <f t="shared" si="270"/>
        <v>'RGEF'</v>
      </c>
      <c r="C887" t="str">
        <f>单位属性!B887</f>
        <v>通关超爽N6&amp;地图10级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71"/>
        <v>InitTypeState1('RGEF',0,0,0,0,0,0,0,0,0,0)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7</v>
      </c>
      <c r="V887">
        <f>ROUND(单位属性!U887,0)</f>
        <v>0</v>
      </c>
      <c r="W887">
        <f>ROUND(单位属性!V887,0)</f>
        <v>0</v>
      </c>
      <c r="X887">
        <f>ROUND(单位属性!W887,0)</f>
        <v>20</v>
      </c>
      <c r="Y887" t="str">
        <f t="shared" si="272"/>
        <v>InitTypeState2('RGEF',0,0,0,0,0,0,7,0,0,20)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73"/>
        <v>InitTypeState3('RGEF',0,0,0,0,0,0,0,0,0,0)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74"/>
        <v>InitTypeState4('RGEF',0,0,0,0,0,0,0,0,0,0)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75"/>
        <v>InitTypeState5('RGEF',0,0,0,0,0,0,0,0,0,0)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76"/>
        <v>InitTypeState6('RGEF',0,0,0,0,0,0,0,0,0,0)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77"/>
        <v>InitTypeState7('RGEF',0,0,0,0,0,0,0,0,0,0)</v>
      </c>
      <c r="CC887" t="str">
        <f t="shared" si="278"/>
        <v/>
      </c>
      <c r="CD887" t="str">
        <f t="shared" si="279"/>
        <v>InitTypeState2('RGEF',0,0,0,0,0,0,7,0,0,20)</v>
      </c>
      <c r="CE887" t="str">
        <f t="shared" si="280"/>
        <v/>
      </c>
      <c r="CF887" t="str">
        <f t="shared" si="281"/>
        <v/>
      </c>
      <c r="CG887" t="str">
        <f t="shared" si="282"/>
        <v/>
      </c>
      <c r="CH887" t="str">
        <f t="shared" si="283"/>
        <v/>
      </c>
      <c r="CI887" t="str">
        <f t="shared" si="284"/>
        <v/>
      </c>
    </row>
    <row r="888" spans="1:87" ht="15.95" customHeight="1">
      <c r="A888" t="str">
        <f>单位属性!A888</f>
        <v>RGEG</v>
      </c>
      <c r="B888" t="str">
        <f t="shared" si="270"/>
        <v>'RGEG'</v>
      </c>
      <c r="C888" t="str">
        <f>单位属性!B888</f>
        <v>通关超爽N7&amp;地图12级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71"/>
        <v>InitTypeState1('RGEG',0,0,0,0,0,0,0,0,0,0)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72"/>
        <v>InitTypeState2('RGEG',0,0,0,0,0,0,0,0,0,0)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73"/>
        <v>InitTypeState3('RGEG',0,0,0,0,0,0,0,0,0,0)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74"/>
        <v>InitTypeState4('RGEG',0,0,0,0,0,0,0,0,0,0)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75"/>
        <v>InitTypeState5('RGEG',0,0,0,0,0,0,0,0,0,0)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76"/>
        <v>InitTypeState6('RGEG',0,0,0,0,0,0,0,0,0,0)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77"/>
        <v>InitTypeState7('RGEG',0,0,0,0,0,0,0,0,0,0)</v>
      </c>
      <c r="CC888" t="str">
        <f t="shared" si="278"/>
        <v/>
      </c>
      <c r="CD888" t="str">
        <f t="shared" si="279"/>
        <v/>
      </c>
      <c r="CE888" t="str">
        <f t="shared" si="280"/>
        <v/>
      </c>
      <c r="CF888" t="str">
        <f t="shared" si="281"/>
        <v/>
      </c>
      <c r="CG888" t="str">
        <f t="shared" si="282"/>
        <v/>
      </c>
      <c r="CH888" t="str">
        <f t="shared" si="283"/>
        <v/>
      </c>
      <c r="CI888" t="str">
        <f t="shared" si="284"/>
        <v/>
      </c>
    </row>
    <row r="889" spans="1:87" ht="15.95" customHeight="1">
      <c r="A889" t="str">
        <f>单位属性!A889</f>
        <v>RGEH</v>
      </c>
      <c r="B889" t="str">
        <f t="shared" si="270"/>
        <v>'RGEH'</v>
      </c>
      <c r="C889" t="str">
        <f>单位属性!B889</f>
        <v>通关超爽N8&amp;地图14级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71"/>
        <v>InitTypeState1('RGEH',0,0,0,0,0,0,0,0,0,0)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72"/>
        <v>InitTypeState2('RGEH',0,0,0,0,0,0,0,0,0,0)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73"/>
        <v>InitTypeState3('RGEH',0,0,0,0,0,0,0,0,0,0)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74"/>
        <v>InitTypeState4('RGEH',0,0,0,0,0,0,0,0,0,0)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75"/>
        <v>InitTypeState5('RGEH',0,0,0,0,0,0,0,0,0,0)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76"/>
        <v>InitTypeState6('RGEH',0,0,0,0,0,0,0,0,0,0)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77"/>
        <v>InitTypeState7('RGEH',0,0,0,0,0,0,0,0,0,0)</v>
      </c>
      <c r="CC889" t="str">
        <f t="shared" si="278"/>
        <v/>
      </c>
      <c r="CD889" t="str">
        <f t="shared" si="279"/>
        <v/>
      </c>
      <c r="CE889" t="str">
        <f t="shared" si="280"/>
        <v/>
      </c>
      <c r="CF889" t="str">
        <f t="shared" si="281"/>
        <v/>
      </c>
      <c r="CG889" t="str">
        <f t="shared" si="282"/>
        <v/>
      </c>
      <c r="CH889" t="str">
        <f t="shared" si="283"/>
        <v/>
      </c>
      <c r="CI889" t="str">
        <f t="shared" si="284"/>
        <v/>
      </c>
    </row>
    <row r="890" spans="1:87" ht="15.95" customHeight="1">
      <c r="A890" t="str">
        <f>单位属性!A890</f>
        <v>RGEI</v>
      </c>
      <c r="B890" t="str">
        <f t="shared" si="270"/>
        <v>'RGEI'</v>
      </c>
      <c r="C890" t="str">
        <f>单位属性!B890</f>
        <v>通关超爽N9&amp;地图15级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71"/>
        <v>InitTypeState1('RGEI',0,0,0,0,0,0,0,0,0,0)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72"/>
        <v>InitTypeState2('RGEI',0,0,0,0,0,0,0,0,0,0)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73"/>
        <v>InitTypeState3('RGEI',0,0,0,0,0,0,0,0,0,0)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74"/>
        <v>InitTypeState4('RGEI',0,0,0,0,0,0,0,0,0,0)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75"/>
        <v>InitTypeState5('RGEI',0,0,0,0,0,0,0,0,0,0)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76"/>
        <v>InitTypeState6('RGEI',0,0,0,0,0,0,0,0,0,0)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77"/>
        <v>InitTypeState7('RGEI',0,0,0,0,0,0,0,0,0,0)</v>
      </c>
      <c r="CC890" t="str">
        <f t="shared" si="278"/>
        <v/>
      </c>
      <c r="CD890" t="str">
        <f t="shared" si="279"/>
        <v/>
      </c>
      <c r="CE890" t="str">
        <f t="shared" si="280"/>
        <v/>
      </c>
      <c r="CF890" t="str">
        <f t="shared" si="281"/>
        <v/>
      </c>
      <c r="CG890" t="str">
        <f t="shared" si="282"/>
        <v/>
      </c>
      <c r="CH890" t="str">
        <f t="shared" si="283"/>
        <v/>
      </c>
      <c r="CI890" t="str">
        <f t="shared" si="284"/>
        <v/>
      </c>
    </row>
    <row r="891" spans="1:87" ht="15.95" customHeight="1">
      <c r="A891" t="str">
        <f>单位属性!A891</f>
        <v>RGFA</v>
      </c>
      <c r="B891" t="str">
        <f t="shared" si="270"/>
        <v>'RGFA'</v>
      </c>
      <c r="C891" t="str">
        <f>单位属性!B891</f>
        <v>超爽N1通关5次&amp;地图3级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71"/>
        <v>InitTypeState1('RGFA',0,0,0,0,0,0,0,0,0,0)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5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72"/>
        <v>InitTypeState2('RGFA',0,0,0,0,0,0,5,0,0,0)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73"/>
        <v>InitTypeState3('RGFA',0,0,0,0,0,0,0,0,0,0)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5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74"/>
        <v>InitTypeState4('RGFA',0,0,5,0,0,0,0,0,0,0)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75"/>
        <v>InitTypeState5('RGFA',0,0,0,0,0,0,0,0,0,0)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76"/>
        <v>InitTypeState6('RGFA',0,0,0,0,0,0,0,0,0,0)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77"/>
        <v>InitTypeState7('RGFA',0,0,0,0,0,0,0,0,0,0)</v>
      </c>
      <c r="CC891" t="str">
        <f t="shared" si="278"/>
        <v/>
      </c>
      <c r="CD891" t="str">
        <f t="shared" si="279"/>
        <v>InitTypeState2('RGFA',0,0,0,0,0,0,5,0,0,0)</v>
      </c>
      <c r="CE891" t="str">
        <f t="shared" si="280"/>
        <v/>
      </c>
      <c r="CF891" t="str">
        <f t="shared" si="281"/>
        <v>InitTypeState4('RGFA',0,0,5,0,0,0,0,0,0,0)</v>
      </c>
      <c r="CG891" t="str">
        <f t="shared" si="282"/>
        <v/>
      </c>
      <c r="CH891" t="str">
        <f t="shared" si="283"/>
        <v/>
      </c>
      <c r="CI891" t="str">
        <f t="shared" si="284"/>
        <v/>
      </c>
    </row>
    <row r="892" spans="1:87" ht="15.95" customHeight="1">
      <c r="A892" t="str">
        <f>单位属性!A892</f>
        <v>RGFB</v>
      </c>
      <c r="B892" t="str">
        <f t="shared" si="270"/>
        <v>'RGFB'</v>
      </c>
      <c r="C892" t="str">
        <f>单位属性!B892</f>
        <v>超爽N2通关5次&amp;地图3级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71"/>
        <v>InitTypeState1('RGFB',0,0,0,0,0,0,0,0,0,0)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5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72"/>
        <v>InitTypeState2('RGFB',0,0,0,0,0,0,5,0,0,0)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73"/>
        <v>InitTypeState3('RGFB',0,0,0,0,0,0,0,0,0,0)</v>
      </c>
      <c r="AK892">
        <f>ROUND(单位属性!AH892,0)</f>
        <v>0</v>
      </c>
      <c r="AL892">
        <f>ROUND(单位属性!AI892,0)</f>
        <v>5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74"/>
        <v>InitTypeState4('RGFB',0,5,0,0,0,0,0,0,0,0)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75"/>
        <v>InitTypeState5('RGFB',0,0,0,0,0,0,0,0,0,0)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76"/>
        <v>InitTypeState6('RGFB',0,0,0,0,0,0,0,0,0,0)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77"/>
        <v>InitTypeState7('RGFB',0,0,0,0,0,0,0,0,0,0)</v>
      </c>
      <c r="CC892" t="str">
        <f t="shared" si="278"/>
        <v/>
      </c>
      <c r="CD892" t="str">
        <f t="shared" si="279"/>
        <v>InitTypeState2('RGFB',0,0,0,0,0,0,5,0,0,0)</v>
      </c>
      <c r="CE892" t="str">
        <f t="shared" si="280"/>
        <v/>
      </c>
      <c r="CF892" t="str">
        <f t="shared" si="281"/>
        <v>InitTypeState4('RGFB',0,5,0,0,0,0,0,0,0,0)</v>
      </c>
      <c r="CG892" t="str">
        <f t="shared" si="282"/>
        <v/>
      </c>
      <c r="CH892" t="str">
        <f t="shared" si="283"/>
        <v/>
      </c>
      <c r="CI892" t="str">
        <f t="shared" si="284"/>
        <v/>
      </c>
    </row>
    <row r="893" spans="1:87" ht="15.95" customHeight="1">
      <c r="A893" t="str">
        <f>单位属性!A893</f>
        <v>RGFC</v>
      </c>
      <c r="B893" t="str">
        <f t="shared" si="270"/>
        <v>'RGFC'</v>
      </c>
      <c r="C893" t="str">
        <f>单位属性!B893</f>
        <v>超爽N3通关5次&amp;地图5级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71"/>
        <v>InitTypeState1('RGFC',0,0,0,0,0,0,0,0,0,0)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50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5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72"/>
        <v>InitTypeState2('RGFC',0,0,50,0,0,0,5,0,0,0)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73"/>
        <v>InitTypeState3('RGFC',0,0,0,0,0,0,0,0,0,0)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74"/>
        <v>InitTypeState4('RGFC',0,0,0,0,0,0,0,0,0,0)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75"/>
        <v>InitTypeState5('RGFC',0,0,0,0,0,0,0,0,0,0)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76"/>
        <v>InitTypeState6('RGFC',0,0,0,0,0,0,0,0,0,0)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77"/>
        <v>InitTypeState7('RGFC',0,0,0,0,0,0,0,0,0,0)</v>
      </c>
      <c r="CC893" t="str">
        <f t="shared" si="278"/>
        <v/>
      </c>
      <c r="CD893" t="str">
        <f t="shared" si="279"/>
        <v>InitTypeState2('RGFC',0,0,50,0,0,0,5,0,0,0)</v>
      </c>
      <c r="CE893" t="str">
        <f t="shared" si="280"/>
        <v/>
      </c>
      <c r="CF893" t="str">
        <f t="shared" si="281"/>
        <v/>
      </c>
      <c r="CG893" t="str">
        <f t="shared" si="282"/>
        <v/>
      </c>
      <c r="CH893" t="str">
        <f t="shared" si="283"/>
        <v/>
      </c>
      <c r="CI893" t="str">
        <f t="shared" si="284"/>
        <v/>
      </c>
    </row>
    <row r="894" spans="1:87" ht="15.95" customHeight="1">
      <c r="A894" t="str">
        <f>单位属性!A894</f>
        <v>RGFD</v>
      </c>
      <c r="B894" t="str">
        <f t="shared" si="270"/>
        <v>'RGFD'</v>
      </c>
      <c r="C894" t="str">
        <f>单位属性!B894</f>
        <v>超爽N4通关5次&amp;地图7级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71"/>
        <v>InitTypeState1('RGFD',0,0,0,0,0,0,0,0,0,0)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5</v>
      </c>
      <c r="T894">
        <f>ROUND(单位属性!S894,0)</f>
        <v>5</v>
      </c>
      <c r="U894">
        <f>ROUND(单位属性!T894,0)</f>
        <v>5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72"/>
        <v>InitTypeState2('RGFD',0,0,0,0,5,5,5,0,0,0)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73"/>
        <v>InitTypeState3('RGFD',0,0,0,0,0,0,0,0,0,0)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74"/>
        <v>InitTypeState4('RGFD',0,0,0,0,0,0,0,0,0,0)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75"/>
        <v>InitTypeState5('RGFD',0,0,0,0,0,0,0,0,0,0)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76"/>
        <v>InitTypeState6('RGFD',0,0,0,0,0,0,0,0,0,0)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77"/>
        <v>InitTypeState7('RGFD',0,0,0,0,0,0,0,0,0,0)</v>
      </c>
      <c r="CC894" t="str">
        <f t="shared" si="278"/>
        <v/>
      </c>
      <c r="CD894" t="str">
        <f t="shared" si="279"/>
        <v>InitTypeState2('RGFD',0,0,0,0,5,5,5,0,0,0)</v>
      </c>
      <c r="CE894" t="str">
        <f t="shared" si="280"/>
        <v/>
      </c>
      <c r="CF894" t="str">
        <f t="shared" si="281"/>
        <v/>
      </c>
      <c r="CG894" t="str">
        <f t="shared" si="282"/>
        <v/>
      </c>
      <c r="CH894" t="str">
        <f t="shared" si="283"/>
        <v/>
      </c>
      <c r="CI894" t="str">
        <f t="shared" si="284"/>
        <v/>
      </c>
    </row>
    <row r="895" spans="1:87" ht="15.95" customHeight="1">
      <c r="A895" t="str">
        <f>单位属性!A895</f>
        <v>RGFE</v>
      </c>
      <c r="B895" t="str">
        <f t="shared" si="270"/>
        <v>'RGFE'</v>
      </c>
      <c r="C895" t="str">
        <f>单位属性!B895</f>
        <v>超爽N5通关5次&amp;地图9级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71"/>
        <v>InitTypeState1('RGFE',0,0,0,0,0,0,0,0,0,0)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5</v>
      </c>
      <c r="V895">
        <f>ROUND(单位属性!U895,0)</f>
        <v>1</v>
      </c>
      <c r="W895">
        <f>ROUND(单位属性!V895,0)</f>
        <v>0</v>
      </c>
      <c r="X895">
        <f>ROUND(单位属性!W895,0)</f>
        <v>0</v>
      </c>
      <c r="Y895" t="str">
        <f t="shared" si="272"/>
        <v>InitTypeState2('RGFE',0,0,0,0,0,0,5,1,0,0)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73"/>
        <v>InitTypeState3('RGFE',0,0,0,0,0,0,0,0,0,0)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74"/>
        <v>InitTypeState4('RGFE',0,0,0,0,0,0,0,0,0,0)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75"/>
        <v>InitTypeState5('RGFE',0,0,0,0,0,0,0,0,0,0)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76"/>
        <v>InitTypeState6('RGFE',0,0,0,0,0,0,0,0,0,0)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77"/>
        <v>InitTypeState7('RGFE',0,0,0,0,0,0,0,0,0,0)</v>
      </c>
      <c r="CC895" t="str">
        <f t="shared" si="278"/>
        <v/>
      </c>
      <c r="CD895" t="str">
        <f t="shared" si="279"/>
        <v>InitTypeState2('RGFE',0,0,0,0,0,0,5,1,0,0)</v>
      </c>
      <c r="CE895" t="str">
        <f t="shared" si="280"/>
        <v/>
      </c>
      <c r="CF895" t="str">
        <f t="shared" si="281"/>
        <v/>
      </c>
      <c r="CG895" t="str">
        <f t="shared" si="282"/>
        <v/>
      </c>
      <c r="CH895" t="str">
        <f t="shared" si="283"/>
        <v/>
      </c>
      <c r="CI895" t="str">
        <f t="shared" si="284"/>
        <v/>
      </c>
    </row>
    <row r="896" spans="1:87" ht="15.95" customHeight="1">
      <c r="A896" t="str">
        <f>单位属性!A896</f>
        <v>RGFF</v>
      </c>
      <c r="B896" t="str">
        <f t="shared" si="270"/>
        <v>'RGFF'</v>
      </c>
      <c r="C896" t="str">
        <f>单位属性!B896</f>
        <v>超爽N6通关5次&amp;地图10级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71"/>
        <v>InitTypeState1('RGFF',0,0,0,0,0,0,0,0,0,0)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5</v>
      </c>
      <c r="V896">
        <f>ROUND(单位属性!U896,0)</f>
        <v>0</v>
      </c>
      <c r="W896">
        <f>ROUND(单位属性!V896,0)</f>
        <v>0</v>
      </c>
      <c r="X896">
        <f>ROUND(单位属性!W896,0)</f>
        <v>20</v>
      </c>
      <c r="Y896" t="str">
        <f t="shared" si="272"/>
        <v>InitTypeState2('RGFF',0,0,0,0,0,0,5,0,0,20)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73"/>
        <v>InitTypeState3('RGFF',0,0,0,0,0,0,0,0,0,0)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74"/>
        <v>InitTypeState4('RGFF',0,0,0,0,0,0,0,0,0,0)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75"/>
        <v>InitTypeState5('RGFF',0,0,0,0,0,0,0,0,0,0)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76"/>
        <v>InitTypeState6('RGFF',0,0,0,0,0,0,0,0,0,0)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77"/>
        <v>InitTypeState7('RGFF',0,0,0,0,0,0,0,0,0,0)</v>
      </c>
      <c r="CC896" t="str">
        <f t="shared" si="278"/>
        <v/>
      </c>
      <c r="CD896" t="str">
        <f t="shared" si="279"/>
        <v>InitTypeState2('RGFF',0,0,0,0,0,0,5,0,0,20)</v>
      </c>
      <c r="CE896" t="str">
        <f t="shared" si="280"/>
        <v/>
      </c>
      <c r="CF896" t="str">
        <f t="shared" si="281"/>
        <v/>
      </c>
      <c r="CG896" t="str">
        <f t="shared" si="282"/>
        <v/>
      </c>
      <c r="CH896" t="str">
        <f t="shared" si="283"/>
        <v/>
      </c>
      <c r="CI896" t="str">
        <f t="shared" si="284"/>
        <v/>
      </c>
    </row>
    <row r="897" spans="1:87" ht="15.95" customHeight="1">
      <c r="A897" t="str">
        <f>单位属性!A897</f>
        <v>RGFG</v>
      </c>
      <c r="B897" t="str">
        <f t="shared" si="270"/>
        <v>'RGFG'</v>
      </c>
      <c r="C897" t="str">
        <f>单位属性!B897</f>
        <v>超爽N7通关5次&amp;地图12级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71"/>
        <v>InitTypeState1('RGFG',0,0,0,0,0,0,0,0,0,0)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72"/>
        <v>InitTypeState2('RGFG',0,0,0,0,0,0,0,0,0,0)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73"/>
        <v>InitTypeState3('RGFG',0,0,0,0,0,0,0,0,0,0)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74"/>
        <v>InitTypeState4('RGFG',0,0,0,0,0,0,0,0,0,0)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75"/>
        <v>InitTypeState5('RGFG',0,0,0,0,0,0,0,0,0,0)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76"/>
        <v>InitTypeState6('RGFG',0,0,0,0,0,0,0,0,0,0)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77"/>
        <v>InitTypeState7('RGFG',0,0,0,0,0,0,0,0,0,0)</v>
      </c>
      <c r="CC897" t="str">
        <f t="shared" si="278"/>
        <v/>
      </c>
      <c r="CD897" t="str">
        <f t="shared" si="279"/>
        <v/>
      </c>
      <c r="CE897" t="str">
        <f t="shared" si="280"/>
        <v/>
      </c>
      <c r="CF897" t="str">
        <f t="shared" si="281"/>
        <v/>
      </c>
      <c r="CG897" t="str">
        <f t="shared" si="282"/>
        <v/>
      </c>
      <c r="CH897" t="str">
        <f t="shared" si="283"/>
        <v/>
      </c>
      <c r="CI897" t="str">
        <f t="shared" si="284"/>
        <v/>
      </c>
    </row>
    <row r="898" spans="1:87" ht="15.95" customHeight="1">
      <c r="A898" t="str">
        <f>单位属性!A898</f>
        <v>RGFH</v>
      </c>
      <c r="B898" t="str">
        <f t="shared" si="270"/>
        <v>'RGFH'</v>
      </c>
      <c r="C898" t="str">
        <f>单位属性!B898</f>
        <v>超爽N8通关5次&amp;地图14级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71"/>
        <v>InitTypeState1('RGFH',0,0,0,0,0,0,0,0,0,0)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72"/>
        <v>InitTypeState2('RGFH',0,0,0,0,0,0,0,0,0,0)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73"/>
        <v>InitTypeState3('RGFH',0,0,0,0,0,0,0,0,0,0)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74"/>
        <v>InitTypeState4('RGFH',0,0,0,0,0,0,0,0,0,0)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75"/>
        <v>InitTypeState5('RGFH',0,0,0,0,0,0,0,0,0,0)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76"/>
        <v>InitTypeState6('RGFH',0,0,0,0,0,0,0,0,0,0)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77"/>
        <v>InitTypeState7('RGFH',0,0,0,0,0,0,0,0,0,0)</v>
      </c>
      <c r="CC898" t="str">
        <f t="shared" si="278"/>
        <v/>
      </c>
      <c r="CD898" t="str">
        <f t="shared" si="279"/>
        <v/>
      </c>
      <c r="CE898" t="str">
        <f t="shared" si="280"/>
        <v/>
      </c>
      <c r="CF898" t="str">
        <f t="shared" si="281"/>
        <v/>
      </c>
      <c r="CG898" t="str">
        <f t="shared" si="282"/>
        <v/>
      </c>
      <c r="CH898" t="str">
        <f t="shared" si="283"/>
        <v/>
      </c>
      <c r="CI898" t="str">
        <f t="shared" si="284"/>
        <v/>
      </c>
    </row>
    <row r="899" spans="1:87" ht="15.95" customHeight="1">
      <c r="A899" t="str">
        <f>单位属性!A899</f>
        <v>RGFI</v>
      </c>
      <c r="B899" t="str">
        <f t="shared" si="270"/>
        <v>'RGFI'</v>
      </c>
      <c r="C899" t="str">
        <f>单位属性!B899</f>
        <v>超爽N9通关5次&amp;地图15级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71"/>
        <v>InitTypeState1('RGFI',0,0,0,0,0,0,0,0,0,0)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72"/>
        <v>InitTypeState2('RGFI',0,0,0,0,0,0,0,0,0,0)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73"/>
        <v>InitTypeState3('RGFI',0,0,0,0,0,0,0,0,0,0)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74"/>
        <v>InitTypeState4('RGFI',0,0,0,0,0,0,0,0,0,0)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75"/>
        <v>InitTypeState5('RGFI',0,0,0,0,0,0,0,0,0,0)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76"/>
        <v>InitTypeState6('RGFI',0,0,0,0,0,0,0,0,0,0)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77"/>
        <v>InitTypeState7('RGFI',0,0,0,0,0,0,0,0,0,0)</v>
      </c>
      <c r="CC899" t="str">
        <f t="shared" si="278"/>
        <v/>
      </c>
      <c r="CD899" t="str">
        <f t="shared" si="279"/>
        <v/>
      </c>
      <c r="CE899" t="str">
        <f t="shared" si="280"/>
        <v/>
      </c>
      <c r="CF899" t="str">
        <f t="shared" si="281"/>
        <v/>
      </c>
      <c r="CG899" t="str">
        <f t="shared" si="282"/>
        <v/>
      </c>
      <c r="CH899" t="str">
        <f t="shared" si="283"/>
        <v/>
      </c>
      <c r="CI899" t="str">
        <f t="shared" si="284"/>
        <v/>
      </c>
    </row>
    <row r="900" spans="1:87" ht="15.95" customHeight="1">
      <c r="A900" t="str">
        <f>单位属性!A900</f>
        <v>RGGA</v>
      </c>
      <c r="B900" t="str">
        <f t="shared" si="270"/>
        <v>'RGGA'</v>
      </c>
      <c r="C900" t="str">
        <f>单位属性!B900</f>
        <v>超爽N1通关12次&amp;地图3级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71"/>
        <v>InitTypeState1('RGGA',0,0,0,0,0,0,0,0,0,0)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6</v>
      </c>
      <c r="V900">
        <f>ROUND(单位属性!U900,0)</f>
        <v>0</v>
      </c>
      <c r="W900">
        <f>ROUND(单位属性!V900,0)</f>
        <v>0</v>
      </c>
      <c r="X900">
        <f>ROUND(单位属性!W900,0)</f>
        <v>10</v>
      </c>
      <c r="Y900" t="str">
        <f t="shared" si="272"/>
        <v>InitTypeState2('RGGA',0,0,0,0,0,0,6,0,0,10)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73"/>
        <v>InitTypeState3('RGGA',0,0,0,0,0,0,0,0,0,0)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6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74"/>
        <v>InitTypeState4('RGGA',0,0,6,0,0,0,0,0,0,0)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75"/>
        <v>InitTypeState5('RGGA',0,0,0,0,0,0,0,0,0,0)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76"/>
        <v>InitTypeState6('RGGA',0,0,0,0,0,0,0,0,0,0)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77"/>
        <v>InitTypeState7('RGGA',0,0,0,0,0,0,0,0,0,0)</v>
      </c>
      <c r="CC900" t="str">
        <f t="shared" si="278"/>
        <v/>
      </c>
      <c r="CD900" t="str">
        <f t="shared" si="279"/>
        <v>InitTypeState2('RGGA',0,0,0,0,0,0,6,0,0,10)</v>
      </c>
      <c r="CE900" t="str">
        <f t="shared" si="280"/>
        <v/>
      </c>
      <c r="CF900" t="str">
        <f t="shared" si="281"/>
        <v>InitTypeState4('RGGA',0,0,6,0,0,0,0,0,0,0)</v>
      </c>
      <c r="CG900" t="str">
        <f t="shared" si="282"/>
        <v/>
      </c>
      <c r="CH900" t="str">
        <f t="shared" si="283"/>
        <v/>
      </c>
      <c r="CI900" t="str">
        <f t="shared" si="284"/>
        <v/>
      </c>
    </row>
    <row r="901" spans="1:87" ht="15.95" customHeight="1">
      <c r="A901" t="str">
        <f>单位属性!A901</f>
        <v>RGGB</v>
      </c>
      <c r="B901" t="str">
        <f t="shared" si="270"/>
        <v>'RGGB'</v>
      </c>
      <c r="C901" t="str">
        <f>单位属性!B901</f>
        <v>超爽N2通关12次&amp;地图3级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71"/>
        <v>InitTypeState1('RGGB',0,0,0,0,0,0,0,0,0,0)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8</v>
      </c>
      <c r="U901">
        <f>ROUND(单位属性!T901,0)</f>
        <v>8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72"/>
        <v>InitTypeState2('RGGB',0,0,0,0,0,8,8,0,0,0)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73"/>
        <v>InitTypeState3('RGGB',0,0,0,0,0,0,0,0,0,0)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74"/>
        <v>InitTypeState4('RGGB',0,0,0,0,0,0,0,0,0,0)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75"/>
        <v>InitTypeState5('RGGB',0,0,0,0,0,0,0,0,0,0)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76"/>
        <v>InitTypeState6('RGGB',0,0,0,0,0,0,0,0,0,0)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77"/>
        <v>InitTypeState7('RGGB',0,0,0,0,0,0,0,0,0,0)</v>
      </c>
      <c r="CC901" t="str">
        <f t="shared" si="278"/>
        <v/>
      </c>
      <c r="CD901" t="str">
        <f t="shared" si="279"/>
        <v>InitTypeState2('RGGB',0,0,0,0,0,8,8,0,0,0)</v>
      </c>
      <c r="CE901" t="str">
        <f t="shared" si="280"/>
        <v/>
      </c>
      <c r="CF901" t="str">
        <f t="shared" si="281"/>
        <v/>
      </c>
      <c r="CG901" t="str">
        <f t="shared" si="282"/>
        <v/>
      </c>
      <c r="CH901" t="str">
        <f t="shared" si="283"/>
        <v/>
      </c>
      <c r="CI901" t="str">
        <f t="shared" si="284"/>
        <v/>
      </c>
    </row>
    <row r="902" spans="1:87" ht="15.95" customHeight="1">
      <c r="A902" t="str">
        <f>单位属性!A902</f>
        <v>RGGC</v>
      </c>
      <c r="B902" t="str">
        <f t="shared" si="270"/>
        <v>'RGGC'</v>
      </c>
      <c r="C902" t="str">
        <f>单位属性!B902</f>
        <v>超爽N3通关12次&amp;地图5级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2</v>
      </c>
      <c r="N902" t="str">
        <f t="shared" si="271"/>
        <v>InitTypeState1('RGGC',0,0,0,0,0,0,0,0,0,2)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6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72"/>
        <v>InitTypeState2('RGGC',0,0,0,0,0,0,6,0,0,0)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73"/>
        <v>InitTypeState3('RGGC',0,0,0,0,0,0,0,0,0,0)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74"/>
        <v>InitTypeState4('RGGC',0,0,0,0,0,0,0,0,0,0)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75"/>
        <v>InitTypeState5('RGGC',0,0,0,0,0,0,0,0,0,0)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76"/>
        <v>InitTypeState6('RGGC',0,0,0,0,0,0,0,0,0,0)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77"/>
        <v>InitTypeState7('RGGC',0,0,0,0,0,0,0,0,0,0)</v>
      </c>
      <c r="CC902" t="str">
        <f t="shared" si="278"/>
        <v>InitTypeState1('RGGC',0,0,0,0,0,0,0,0,0,2)</v>
      </c>
      <c r="CD902" t="str">
        <f t="shared" si="279"/>
        <v>InitTypeState2('RGGC',0,0,0,0,0,0,6,0,0,0)</v>
      </c>
      <c r="CE902" t="str">
        <f t="shared" si="280"/>
        <v/>
      </c>
      <c r="CF902" t="str">
        <f t="shared" si="281"/>
        <v/>
      </c>
      <c r="CG902" t="str">
        <f t="shared" si="282"/>
        <v/>
      </c>
      <c r="CH902" t="str">
        <f t="shared" si="283"/>
        <v/>
      </c>
      <c r="CI902" t="str">
        <f t="shared" si="284"/>
        <v/>
      </c>
    </row>
    <row r="903" spans="1:87" ht="15.95" customHeight="1">
      <c r="A903" t="str">
        <f>单位属性!A903</f>
        <v>RGGD</v>
      </c>
      <c r="B903" t="str">
        <f t="shared" si="270"/>
        <v>'RGGD'</v>
      </c>
      <c r="C903" t="str">
        <f>单位属性!B903</f>
        <v>超爽N4通关12次&amp;地图7级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71"/>
        <v>InitTypeState1('RGGD',0,0,0,0,0,0,0,0,0,0)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6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72"/>
        <v>InitTypeState2('RGGD',0,0,0,0,0,0,6,0,0,0)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73"/>
        <v>InitTypeState3('RGGD',0,0,0,0,0,0,0,0,0,0)</v>
      </c>
      <c r="AK903">
        <f>ROUND(单位属性!AH903,0)</f>
        <v>6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74"/>
        <v>InitTypeState4('RGGD',6,0,0,0,0,0,0,0,0,0)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75"/>
        <v>InitTypeState5('RGGD',0,0,0,0,0,0,0,0,0,0)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76"/>
        <v>InitTypeState6('RGGD',0,0,0,0,0,0,0,0,0,0)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77"/>
        <v>InitTypeState7('RGGD',0,0,0,0,0,0,0,0,0,0)</v>
      </c>
      <c r="CC903" t="str">
        <f t="shared" si="278"/>
        <v/>
      </c>
      <c r="CD903" t="str">
        <f t="shared" si="279"/>
        <v>InitTypeState2('RGGD',0,0,0,0,0,0,6,0,0,0)</v>
      </c>
      <c r="CE903" t="str">
        <f t="shared" si="280"/>
        <v/>
      </c>
      <c r="CF903" t="str">
        <f t="shared" si="281"/>
        <v>InitTypeState4('RGGD',6,0,0,0,0,0,0,0,0,0)</v>
      </c>
      <c r="CG903" t="str">
        <f t="shared" si="282"/>
        <v/>
      </c>
      <c r="CH903" t="str">
        <f t="shared" si="283"/>
        <v/>
      </c>
      <c r="CI903" t="str">
        <f t="shared" si="284"/>
        <v/>
      </c>
    </row>
    <row r="904" spans="1:87" ht="15.95" customHeight="1">
      <c r="A904" t="str">
        <f>单位属性!A904</f>
        <v>RGGE</v>
      </c>
      <c r="B904" t="str">
        <f t="shared" si="270"/>
        <v>'RGGE'</v>
      </c>
      <c r="C904" t="str">
        <f>单位属性!B904</f>
        <v>超爽N5通关12次&amp;地图9级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71"/>
        <v>InitTypeState1('RGGE',0,0,0,0,0,0,0,0,0,0)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6</v>
      </c>
      <c r="V904">
        <f>ROUND(单位属性!U904,0)</f>
        <v>0</v>
      </c>
      <c r="W904">
        <f>ROUND(单位属性!V904,0)</f>
        <v>0</v>
      </c>
      <c r="X904">
        <f>ROUND(单位属性!W904,0)</f>
        <v>20</v>
      </c>
      <c r="Y904" t="str">
        <f t="shared" si="272"/>
        <v>InitTypeState2('RGGE',0,0,0,0,0,0,6,0,0,20)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73"/>
        <v>InitTypeState3('RGGE',0,0,0,0,0,0,0,0,0,0)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74"/>
        <v>InitTypeState4('RGGE',0,0,0,0,0,0,0,0,0,0)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75"/>
        <v>InitTypeState5('RGGE',0,0,0,0,0,0,0,0,0,0)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76"/>
        <v>InitTypeState6('RGGE',0,0,0,0,0,0,0,0,0,0)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77"/>
        <v>InitTypeState7('RGGE',0,0,0,0,0,0,0,0,0,0)</v>
      </c>
      <c r="CC904" t="str">
        <f t="shared" si="278"/>
        <v/>
      </c>
      <c r="CD904" t="str">
        <f t="shared" si="279"/>
        <v>InitTypeState2('RGGE',0,0,0,0,0,0,6,0,0,20)</v>
      </c>
      <c r="CE904" t="str">
        <f t="shared" si="280"/>
        <v/>
      </c>
      <c r="CF904" t="str">
        <f t="shared" si="281"/>
        <v/>
      </c>
      <c r="CG904" t="str">
        <f t="shared" si="282"/>
        <v/>
      </c>
      <c r="CH904" t="str">
        <f t="shared" si="283"/>
        <v/>
      </c>
      <c r="CI904" t="str">
        <f t="shared" si="284"/>
        <v/>
      </c>
    </row>
    <row r="905" spans="1:87" ht="15.95" customHeight="1">
      <c r="A905" t="str">
        <f>单位属性!A905</f>
        <v>RGGF</v>
      </c>
      <c r="B905" t="str">
        <f t="shared" si="270"/>
        <v>'RGGF'</v>
      </c>
      <c r="C905" t="str">
        <f>单位属性!B905</f>
        <v>超爽N6通关12次&amp;地图10级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71"/>
        <v>InitTypeState1('RGGF',0,0,0,0,0,0,0,0,0,0)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6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72"/>
        <v>InitTypeState2('RGGF',0,0,0,0,0,0,6,0,0,0)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73"/>
        <v>InitTypeState3('RGGF',0,0,0,0,0,0,0,0,0,0)</v>
      </c>
      <c r="AK905">
        <f>ROUND(单位属性!AH905,0)</f>
        <v>0</v>
      </c>
      <c r="AL905">
        <f>ROUND(单位属性!AI905,0)</f>
        <v>6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74"/>
        <v>InitTypeState4('RGGF',0,6,0,0,0,0,0,0,0,0)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75"/>
        <v>InitTypeState5('RGGF',0,0,0,0,0,0,0,0,0,0)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76"/>
        <v>InitTypeState6('RGGF',0,0,0,0,0,0,0,0,0,0)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77"/>
        <v>InitTypeState7('RGGF',0,0,0,0,0,0,0,0,0,0)</v>
      </c>
      <c r="CC905" t="str">
        <f t="shared" si="278"/>
        <v/>
      </c>
      <c r="CD905" t="str">
        <f t="shared" si="279"/>
        <v>InitTypeState2('RGGF',0,0,0,0,0,0,6,0,0,0)</v>
      </c>
      <c r="CE905" t="str">
        <f t="shared" si="280"/>
        <v/>
      </c>
      <c r="CF905" t="str">
        <f t="shared" si="281"/>
        <v>InitTypeState4('RGGF',0,6,0,0,0,0,0,0,0,0)</v>
      </c>
      <c r="CG905" t="str">
        <f t="shared" si="282"/>
        <v/>
      </c>
      <c r="CH905" t="str">
        <f t="shared" si="283"/>
        <v/>
      </c>
      <c r="CI905" t="str">
        <f t="shared" si="284"/>
        <v/>
      </c>
    </row>
    <row r="906" spans="1:87" ht="15.95" customHeight="1">
      <c r="A906" t="str">
        <f>单位属性!A906</f>
        <v>RGGG</v>
      </c>
      <c r="B906" t="str">
        <f t="shared" ref="B906:B969" si="285">"'"&amp;$A906&amp;"'"</f>
        <v>'RGGG'</v>
      </c>
      <c r="C906" t="str">
        <f>单位属性!B906</f>
        <v>超爽N7通关12次&amp;地图12级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71"/>
        <v>InitTypeState1('RGGG',0,0,0,0,0,0,0,0,0,0)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72"/>
        <v>InitTypeState2('RGGG',0,0,0,0,0,0,0,0,0,0)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73"/>
        <v>InitTypeState3('RGGG',0,0,0,0,0,0,0,0,0,0)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74"/>
        <v>InitTypeState4('RGGG',0,0,0,0,0,0,0,0,0,0)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75"/>
        <v>InitTypeState5('RGGG',0,0,0,0,0,0,0,0,0,0)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76"/>
        <v>InitTypeState6('RGGG',0,0,0,0,0,0,0,0,0,0)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77"/>
        <v>InitTypeState7('RGGG',0,0,0,0,0,0,0,0,0,0)</v>
      </c>
      <c r="CC906" t="str">
        <f t="shared" si="278"/>
        <v/>
      </c>
      <c r="CD906" t="str">
        <f t="shared" si="279"/>
        <v/>
      </c>
      <c r="CE906" t="str">
        <f t="shared" si="280"/>
        <v/>
      </c>
      <c r="CF906" t="str">
        <f t="shared" si="281"/>
        <v/>
      </c>
      <c r="CG906" t="str">
        <f t="shared" si="282"/>
        <v/>
      </c>
      <c r="CH906" t="str">
        <f t="shared" si="283"/>
        <v/>
      </c>
      <c r="CI906" t="str">
        <f t="shared" si="284"/>
        <v/>
      </c>
    </row>
    <row r="907" spans="1:87" ht="15.95" customHeight="1">
      <c r="A907" t="str">
        <f>单位属性!A907</f>
        <v>RGGH</v>
      </c>
      <c r="B907" t="str">
        <f t="shared" si="285"/>
        <v>'RGGH'</v>
      </c>
      <c r="C907" t="str">
        <f>单位属性!B907</f>
        <v>超爽N8通关12次&amp;地图14级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71"/>
        <v>InitTypeState1('RGGH',0,0,0,0,0,0,0,0,0,0)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72"/>
        <v>InitTypeState2('RGGH',0,0,0,0,0,0,0,0,0,0)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73"/>
        <v>InitTypeState3('RGGH',0,0,0,0,0,0,0,0,0,0)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74"/>
        <v>InitTypeState4('RGGH',0,0,0,0,0,0,0,0,0,0)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75"/>
        <v>InitTypeState5('RGGH',0,0,0,0,0,0,0,0,0,0)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76"/>
        <v>InitTypeState6('RGGH',0,0,0,0,0,0,0,0,0,0)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77"/>
        <v>InitTypeState7('RGGH',0,0,0,0,0,0,0,0,0,0)</v>
      </c>
      <c r="CC907" t="str">
        <f t="shared" si="278"/>
        <v/>
      </c>
      <c r="CD907" t="str">
        <f t="shared" si="279"/>
        <v/>
      </c>
      <c r="CE907" t="str">
        <f t="shared" si="280"/>
        <v/>
      </c>
      <c r="CF907" t="str">
        <f t="shared" si="281"/>
        <v/>
      </c>
      <c r="CG907" t="str">
        <f t="shared" si="282"/>
        <v/>
      </c>
      <c r="CH907" t="str">
        <f t="shared" si="283"/>
        <v/>
      </c>
      <c r="CI907" t="str">
        <f t="shared" si="284"/>
        <v/>
      </c>
    </row>
    <row r="908" spans="1:87" ht="15.95" customHeight="1">
      <c r="A908" t="str">
        <f>单位属性!A908</f>
        <v>RGGI</v>
      </c>
      <c r="B908" t="str">
        <f t="shared" si="285"/>
        <v>'RGGI'</v>
      </c>
      <c r="C908" t="str">
        <f>单位属性!B908</f>
        <v>超爽N9通关12次&amp;地图15级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71"/>
        <v>InitTypeState1('RGGI',0,0,0,0,0,0,0,0,0,0)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72"/>
        <v>InitTypeState2('RGGI',0,0,0,0,0,0,0,0,0,0)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73"/>
        <v>InitTypeState3('RGGI',0,0,0,0,0,0,0,0,0,0)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74"/>
        <v>InitTypeState4('RGGI',0,0,0,0,0,0,0,0,0,0)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75"/>
        <v>InitTypeState5('RGGI',0,0,0,0,0,0,0,0,0,0)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76"/>
        <v>InitTypeState6('RGGI',0,0,0,0,0,0,0,0,0,0)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77"/>
        <v>InitTypeState7('RGGI',0,0,0,0,0,0,0,0,0,0)</v>
      </c>
      <c r="CC908" t="str">
        <f t="shared" si="278"/>
        <v/>
      </c>
      <c r="CD908" t="str">
        <f t="shared" si="279"/>
        <v/>
      </c>
      <c r="CE908" t="str">
        <f t="shared" si="280"/>
        <v/>
      </c>
      <c r="CF908" t="str">
        <f t="shared" si="281"/>
        <v/>
      </c>
      <c r="CG908" t="str">
        <f t="shared" si="282"/>
        <v/>
      </c>
      <c r="CH908" t="str">
        <f t="shared" si="283"/>
        <v/>
      </c>
      <c r="CI908" t="str">
        <f t="shared" si="284"/>
        <v/>
      </c>
    </row>
    <row r="909" spans="1:87" ht="15.95" customHeight="1">
      <c r="A909" t="str">
        <f>单位属性!A909</f>
        <v>RS01</v>
      </c>
      <c r="B909" t="str">
        <f t="shared" si="285"/>
        <v>'RS01'</v>
      </c>
      <c r="C909" t="str">
        <f>单位属性!B909</f>
        <v>普通通行证1级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71"/>
        <v>InitTypeState1('RS01',0,0,0,0,0,0,0,0,0,0)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72"/>
        <v>InitTypeState2('RS01',0,0,0,0,0,0,0,0,0,0)</v>
      </c>
      <c r="Z909">
        <f>ROUND(单位属性!X909,0)</f>
        <v>0</v>
      </c>
      <c r="AA909">
        <f>ROUND(单位属性!Y909,0)</f>
        <v>10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73"/>
        <v>InitTypeState3('RS01',0,10,0,0,0,0,0,0,0,0)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74"/>
        <v>InitTypeState4('RS01',0,0,0,0,0,0,0,0,0,0)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75"/>
        <v>InitTypeState5('RS01',0,0,0,0,0,0,0,0,0,0)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76"/>
        <v>InitTypeState6('RS01',0,0,0,0,0,0,0,0,0,0)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77"/>
        <v>InitTypeState7('RS01',0,0,0,0,0,0,0,0,0,0)</v>
      </c>
      <c r="CC909" t="str">
        <f t="shared" si="278"/>
        <v/>
      </c>
      <c r="CD909" t="str">
        <f t="shared" si="279"/>
        <v/>
      </c>
      <c r="CE909" t="str">
        <f t="shared" si="280"/>
        <v>InitTypeState3('RS01',0,10,0,0,0,0,0,0,0,0)</v>
      </c>
      <c r="CF909" t="str">
        <f t="shared" si="281"/>
        <v/>
      </c>
      <c r="CG909" t="str">
        <f t="shared" si="282"/>
        <v/>
      </c>
      <c r="CH909" t="str">
        <f t="shared" si="283"/>
        <v/>
      </c>
      <c r="CI909" t="str">
        <f t="shared" si="284"/>
        <v/>
      </c>
    </row>
    <row r="910" spans="1:87" ht="15.95" customHeight="1">
      <c r="A910" t="str">
        <f>单位属性!A910</f>
        <v>RS03</v>
      </c>
      <c r="B910" t="str">
        <f t="shared" si="285"/>
        <v>'RS03'</v>
      </c>
      <c r="C910" t="str">
        <f>单位属性!B910</f>
        <v>普通通行证3级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71"/>
        <v>InitTypeState1('RS03',0,0,0,0,0,0,0,0,0,0)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72"/>
        <v>InitTypeState2('RS03',0,0,0,0,0,0,0,0,0,0)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73"/>
        <v>InitTypeState3('RS03',0,0,0,0,0,0,0,0,0,0)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74"/>
        <v>InitTypeState4('RS03',0,0,0,0,0,0,0,0,0,0)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75"/>
        <v>InitTypeState5('RS03',0,0,0,0,0,0,0,0,0,0)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76"/>
        <v>InitTypeState6('RS03',0,0,0,0,0,0,0,0,0,0)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77"/>
        <v>InitTypeState7('RS03',0,0,0,0,0,0,0,0,0,0)</v>
      </c>
      <c r="CC910" t="str">
        <f t="shared" si="278"/>
        <v/>
      </c>
      <c r="CD910" t="str">
        <f t="shared" si="279"/>
        <v/>
      </c>
      <c r="CE910" t="str">
        <f t="shared" si="280"/>
        <v/>
      </c>
      <c r="CF910" t="str">
        <f t="shared" si="281"/>
        <v/>
      </c>
      <c r="CG910" t="str">
        <f t="shared" si="282"/>
        <v/>
      </c>
      <c r="CH910" t="str">
        <f t="shared" si="283"/>
        <v/>
      </c>
      <c r="CI910" t="str">
        <f t="shared" si="284"/>
        <v/>
      </c>
    </row>
    <row r="911" spans="1:87" ht="15.95" customHeight="1">
      <c r="A911" t="str">
        <f>单位属性!A911</f>
        <v>RS04</v>
      </c>
      <c r="B911" t="str">
        <f t="shared" si="285"/>
        <v>'RS04'</v>
      </c>
      <c r="C911" t="str">
        <f>单位属性!B911</f>
        <v>普通通行证4级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71"/>
        <v>InitTypeState1('RS04',0,0,0,0,0,0,0,0,0,0)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72"/>
        <v>InitTypeState2('RS04',0,0,0,0,0,0,0,0,0,0)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73"/>
        <v>InitTypeState3('RS04',0,0,0,0,0,0,0,0,0,0)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74"/>
        <v>InitTypeState4('RS04',0,0,0,0,0,0,0,0,0,0)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75"/>
        <v>InitTypeState5('RS04',0,0,0,0,0,0,0,0,0,0)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76"/>
        <v>InitTypeState6('RS04',0,0,0,0,0,0,0,0,0,0)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77"/>
        <v>InitTypeState7('RS04',0,0,0,0,0,0,0,0,0,0)</v>
      </c>
      <c r="CC911" t="str">
        <f t="shared" si="278"/>
        <v/>
      </c>
      <c r="CD911" t="str">
        <f t="shared" si="279"/>
        <v/>
      </c>
      <c r="CE911" t="str">
        <f t="shared" si="280"/>
        <v/>
      </c>
      <c r="CF911" t="str">
        <f t="shared" si="281"/>
        <v/>
      </c>
      <c r="CG911" t="str">
        <f t="shared" si="282"/>
        <v/>
      </c>
      <c r="CH911" t="str">
        <f t="shared" si="283"/>
        <v/>
      </c>
      <c r="CI911" t="str">
        <f t="shared" si="284"/>
        <v/>
      </c>
    </row>
    <row r="912" spans="1:87" ht="15.95" customHeight="1">
      <c r="A912" t="str">
        <f>单位属性!A912</f>
        <v>RS05</v>
      </c>
      <c r="B912" t="str">
        <f t="shared" si="285"/>
        <v>'RS05'</v>
      </c>
      <c r="C912" t="str">
        <f>单位属性!B912</f>
        <v>普通通行证5级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71"/>
        <v>InitTypeState1('RS05',0,0,0,0,0,0,0,0,0,0)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2"/>
        <v>InitTypeState2('RS05',0,0,0,0,0,0,0,0,0,0)</v>
      </c>
      <c r="Z912">
        <f>ROUND(单位属性!X912,0)</f>
        <v>5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3"/>
        <v>InitTypeState3('RS05',5,0,0,0,0,0,0,0,0,0)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4"/>
        <v>InitTypeState4('RS05',0,0,0,0,0,0,0,0,0,0)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5"/>
        <v>InitTypeState5('RS05',0,0,0,0,0,0,0,0,0,0)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6"/>
        <v>InitTypeState6('RS05',0,0,0,0,0,0,0,0,0,0)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7"/>
        <v>InitTypeState7('RS05',0,0,0,0,0,0,0,0,0,0)</v>
      </c>
      <c r="CC912" t="str">
        <f t="shared" si="278"/>
        <v/>
      </c>
      <c r="CD912" t="str">
        <f t="shared" si="279"/>
        <v/>
      </c>
      <c r="CE912" t="str">
        <f t="shared" si="280"/>
        <v>InitTypeState3('RS05',5,0,0,0,0,0,0,0,0,0)</v>
      </c>
      <c r="CF912" t="str">
        <f t="shared" si="281"/>
        <v/>
      </c>
      <c r="CG912" t="str">
        <f t="shared" si="282"/>
        <v/>
      </c>
      <c r="CH912" t="str">
        <f t="shared" si="283"/>
        <v/>
      </c>
      <c r="CI912" t="str">
        <f t="shared" si="284"/>
        <v/>
      </c>
    </row>
    <row r="913" spans="1:87" ht="15.95" customHeight="1">
      <c r="A913" t="str">
        <f>单位属性!A913</f>
        <v>RS06</v>
      </c>
      <c r="B913" t="str">
        <f t="shared" si="285"/>
        <v>'RS06'</v>
      </c>
      <c r="C913" t="str">
        <f>单位属性!B913</f>
        <v>普通通行证6级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1"/>
        <v>InitTypeState1('RS06',0,0,0,0,0,0,0,0,0,0)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2"/>
        <v>InitTypeState2('RS06',0,0,0,0,0,0,0,0,0,0)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3"/>
        <v>InitTypeState3('RS06',0,0,0,0,0,0,0,0,0,0)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4"/>
        <v>InitTypeState4('RS06',0,0,0,0,0,0,0,0,0,0)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5"/>
        <v>InitTypeState5('RS06',0,0,0,0,0,0,0,0,0,0)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6"/>
        <v>InitTypeState6('RS06',0,0,0,0,0,0,0,0,0,0)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7"/>
        <v>InitTypeState7('RS06',0,0,0,0,0,0,0,0,0,0)</v>
      </c>
      <c r="CC913" t="str">
        <f t="shared" si="278"/>
        <v/>
      </c>
      <c r="CD913" t="str">
        <f t="shared" si="279"/>
        <v/>
      </c>
      <c r="CE913" t="str">
        <f t="shared" si="280"/>
        <v/>
      </c>
      <c r="CF913" t="str">
        <f t="shared" si="281"/>
        <v/>
      </c>
      <c r="CG913" t="str">
        <f t="shared" si="282"/>
        <v/>
      </c>
      <c r="CH913" t="str">
        <f t="shared" si="283"/>
        <v/>
      </c>
      <c r="CI913" t="str">
        <f t="shared" si="284"/>
        <v/>
      </c>
    </row>
    <row r="914" spans="1:87" ht="15.95" customHeight="1">
      <c r="A914" t="str">
        <f>单位属性!A914</f>
        <v>RS07</v>
      </c>
      <c r="B914" t="str">
        <f t="shared" si="285"/>
        <v>'RS07'</v>
      </c>
      <c r="C914" t="str">
        <f>单位属性!B914</f>
        <v>普通通行证7级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1"/>
        <v>InitTypeState1('RS07',0,0,0,0,0,0,0,0,0,0)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2"/>
        <v>InitTypeState2('RS07',0,0,0,0,0,0,0,0,0,0)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3"/>
        <v>InitTypeState3('RS07',0,0,0,0,0,0,0,0,0,0)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4"/>
        <v>InitTypeState4('RS07',0,0,0,0,0,0,0,0,0,0)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4</v>
      </c>
      <c r="BD914">
        <f>单位属性!AZ914</f>
        <v>0</v>
      </c>
      <c r="BE914">
        <f>单位属性!BA914</f>
        <v>0</v>
      </c>
      <c r="BF914" t="str">
        <f t="shared" si="275"/>
        <v>InitTypeState5('RS07',0,0,0,0,0,0,0,4,0,0)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6"/>
        <v>InitTypeState6('RS07',0,0,0,0,0,0,0,0,0,0)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7"/>
        <v>InitTypeState7('RS07',0,0,0,0,0,0,0,0,0,0)</v>
      </c>
      <c r="CC914" t="str">
        <f t="shared" si="278"/>
        <v/>
      </c>
      <c r="CD914" t="str">
        <f t="shared" si="279"/>
        <v/>
      </c>
      <c r="CE914" t="str">
        <f t="shared" si="280"/>
        <v/>
      </c>
      <c r="CF914" t="str">
        <f t="shared" si="281"/>
        <v/>
      </c>
      <c r="CG914" t="str">
        <f t="shared" si="282"/>
        <v>InitTypeState5('RS07',0,0,0,0,0,0,0,4,0,0)</v>
      </c>
      <c r="CH914" t="str">
        <f t="shared" si="283"/>
        <v/>
      </c>
      <c r="CI914" t="str">
        <f t="shared" si="284"/>
        <v/>
      </c>
    </row>
    <row r="915" spans="1:87" ht="15.95" customHeight="1">
      <c r="A915" t="str">
        <f>单位属性!A915</f>
        <v>RS09</v>
      </c>
      <c r="B915" t="str">
        <f t="shared" si="285"/>
        <v>'RS09'</v>
      </c>
      <c r="C915" t="str">
        <f>单位属性!B915</f>
        <v>普通通行证9级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20</v>
      </c>
      <c r="M915">
        <f>ROUND(单位属性!M915,0)</f>
        <v>0</v>
      </c>
      <c r="N915" t="str">
        <f t="shared" si="271"/>
        <v>InitTypeState1('RS09',0,0,0,0,0,0,0,0,20,0)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2"/>
        <v>InitTypeState2('RS09',0,0,0,0,0,0,0,0,0,0)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3"/>
        <v>InitTypeState3('RS09',0,0,0,0,0,0,0,0,0,0)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4"/>
        <v>InitTypeState4('RS09',0,0,0,0,0,0,0,0,0,0)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5"/>
        <v>InitTypeState5('RS09',0,0,0,0,0,0,0,0,0,0)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6"/>
        <v>InitTypeState6('RS09',0,0,0,0,0,0,0,0,0,0)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7"/>
        <v>InitTypeState7('RS09',0,0,0,0,0,0,0,0,0,0)</v>
      </c>
      <c r="CC915" t="str">
        <f t="shared" si="278"/>
        <v>InitTypeState1('RS09',0,0,0,0,0,0,0,0,20,0)</v>
      </c>
      <c r="CD915" t="str">
        <f t="shared" si="279"/>
        <v/>
      </c>
      <c r="CE915" t="str">
        <f t="shared" si="280"/>
        <v/>
      </c>
      <c r="CF915" t="str">
        <f t="shared" si="281"/>
        <v/>
      </c>
      <c r="CG915" t="str">
        <f t="shared" si="282"/>
        <v/>
      </c>
      <c r="CH915" t="str">
        <f t="shared" si="283"/>
        <v/>
      </c>
      <c r="CI915" t="str">
        <f t="shared" si="284"/>
        <v/>
      </c>
    </row>
    <row r="916" spans="1:87" ht="15.95" customHeight="1">
      <c r="A916" t="str">
        <f>单位属性!A916</f>
        <v>RS10</v>
      </c>
      <c r="B916" t="str">
        <f t="shared" si="285"/>
        <v>'RS10'</v>
      </c>
      <c r="C916" t="str">
        <f>单位属性!B916</f>
        <v>普通通行证10级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50000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1"/>
        <v>InitTypeState1('RS10',0,0,0,0,50000,0,0,0,0,0)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2"/>
        <v>InitTypeState2('RS10',0,0,0,0,0,0,0,0,0,0)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3"/>
        <v>InitTypeState3('RS10',0,0,0,0,0,0,0,0,0,0)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4"/>
        <v>InitTypeState4('RS10',0,0,0,0,0,0,0,0,0,0)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75"/>
        <v>InitTypeState5('RS10',0,0,0,0,0,0,0,0,0,0)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6"/>
        <v>InitTypeState6('RS10',0,0,0,0,0,0,0,0,0,0)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7"/>
        <v>InitTypeState7('RS10',0,0,0,0,0,0,0,0,0,0)</v>
      </c>
      <c r="CC916" t="str">
        <f t="shared" si="278"/>
        <v>InitTypeState1('RS10',0,0,0,0,50000,0,0,0,0,0)</v>
      </c>
      <c r="CD916" t="str">
        <f t="shared" si="279"/>
        <v/>
      </c>
      <c r="CE916" t="str">
        <f t="shared" si="280"/>
        <v/>
      </c>
      <c r="CF916" t="str">
        <f t="shared" si="281"/>
        <v/>
      </c>
      <c r="CG916" t="str">
        <f t="shared" si="282"/>
        <v/>
      </c>
      <c r="CH916" t="str">
        <f t="shared" si="283"/>
        <v/>
      </c>
      <c r="CI916" t="str">
        <f t="shared" si="284"/>
        <v/>
      </c>
    </row>
    <row r="917" spans="1:87" ht="15.95" customHeight="1">
      <c r="A917" t="str">
        <f>单位属性!A917</f>
        <v>RS12</v>
      </c>
      <c r="B917" t="str">
        <f t="shared" si="285"/>
        <v>'RS12'</v>
      </c>
      <c r="C917" t="str">
        <f>单位属性!B917</f>
        <v>普通通行证12级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1"/>
        <v>InitTypeState1('RS12',0,0,0,0,0,0,0,0,0,0)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2"/>
        <v>InitTypeState2('RS12',0,0,0,0,0,0,0,0,0,0)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3"/>
        <v>InitTypeState3('RS12',0,0,0,0,0,0,0,0,0,0)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4"/>
        <v>InitTypeState4('RS12',0,0,0,0,0,0,0,0,0,0)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8</v>
      </c>
      <c r="BD917">
        <f>单位属性!AZ917</f>
        <v>0</v>
      </c>
      <c r="BE917">
        <f>单位属性!BA917</f>
        <v>0</v>
      </c>
      <c r="BF917" t="str">
        <f t="shared" si="275"/>
        <v>InitTypeState5('RS12',0,0,0,0,0,0,0,8,0,0)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6"/>
        <v>InitTypeState6('RS12',0,0,0,0,0,0,0,0,0,0)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7"/>
        <v>InitTypeState7('RS12',0,0,0,0,0,0,0,0,0,0)</v>
      </c>
      <c r="CC917" t="str">
        <f t="shared" si="278"/>
        <v/>
      </c>
      <c r="CD917" t="str">
        <f t="shared" si="279"/>
        <v/>
      </c>
      <c r="CE917" t="str">
        <f t="shared" si="280"/>
        <v/>
      </c>
      <c r="CF917" t="str">
        <f t="shared" si="281"/>
        <v/>
      </c>
      <c r="CG917" t="str">
        <f t="shared" si="282"/>
        <v>InitTypeState5('RS12',0,0,0,0,0,0,0,8,0,0)</v>
      </c>
      <c r="CH917" t="str">
        <f t="shared" si="283"/>
        <v/>
      </c>
      <c r="CI917" t="str">
        <f t="shared" si="284"/>
        <v/>
      </c>
    </row>
    <row r="918" spans="1:87" ht="15.95" customHeight="1">
      <c r="A918" t="str">
        <f>单位属性!A918</f>
        <v>RS16</v>
      </c>
      <c r="B918" t="str">
        <f t="shared" si="285"/>
        <v>'RS16'</v>
      </c>
      <c r="C918" t="str">
        <f>单位属性!B918</f>
        <v>普通通行证16级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1"/>
        <v>InitTypeState1('RS16',0,0,0,0,0,0,0,0,0,0)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2"/>
        <v>InitTypeState2('RS16',0,0,0,0,0,0,0,0,0,0)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3"/>
        <v>InitTypeState3('RS16',0,0,0,0,0,0,0,0,0,0)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4"/>
        <v>InitTypeState4('RS16',0,0,0,0,0,0,0,0,0,0)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75"/>
        <v>InitTypeState5('RS16',0,0,0,0,0,0,0,0,0,0)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6"/>
        <v>InitTypeState6('RS16',0,0,0,0,0,0,0,0,0,0)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20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7"/>
        <v>InitTypeState7('RS16',0,0,0,20,0,0,0,0,0,0)</v>
      </c>
      <c r="CC918" t="str">
        <f t="shared" si="278"/>
        <v/>
      </c>
      <c r="CD918" t="str">
        <f t="shared" si="279"/>
        <v/>
      </c>
      <c r="CE918" t="str">
        <f t="shared" si="280"/>
        <v/>
      </c>
      <c r="CF918" t="str">
        <f t="shared" si="281"/>
        <v/>
      </c>
      <c r="CG918" t="str">
        <f t="shared" si="282"/>
        <v/>
      </c>
      <c r="CH918" t="str">
        <f t="shared" si="283"/>
        <v/>
      </c>
      <c r="CI918" t="str">
        <f t="shared" si="284"/>
        <v>InitTypeState7('RS16',0,0,0,20,0,0,0,0,0,0)</v>
      </c>
    </row>
    <row r="919" spans="1:87" ht="15.95" customHeight="1">
      <c r="A919" t="str">
        <f>单位属性!A919</f>
        <v>RS18</v>
      </c>
      <c r="B919" t="str">
        <f t="shared" si="285"/>
        <v>'RS18'</v>
      </c>
      <c r="C919" t="str">
        <f>单位属性!B919</f>
        <v>普通通行证18级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1"/>
        <v>InitTypeState1('RS18',0,0,0,0,0,0,0,0,0,0)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2"/>
        <v>InitTypeState2('RS18',0,0,0,0,0,0,0,0,0,0)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3"/>
        <v>InitTypeState3('RS18',0,0,0,0,0,0,0,0,0,0)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4"/>
        <v>InitTypeState4('RS18',0,0,0,0,0,0,0,0,0,0)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5"/>
        <v>InitTypeState5('RS18',0,0,0,0,0,0,0,0,0,0)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6"/>
        <v>InitTypeState6('RS18',0,0,0,0,0,0,0,0,0,0)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7"/>
        <v>InitTypeState7('RS18',0,0,0,0,0,0,0,0,0,0)</v>
      </c>
      <c r="CC919" t="str">
        <f t="shared" si="278"/>
        <v/>
      </c>
      <c r="CD919" t="str">
        <f t="shared" si="279"/>
        <v/>
      </c>
      <c r="CE919" t="str">
        <f t="shared" si="280"/>
        <v/>
      </c>
      <c r="CF919" t="str">
        <f t="shared" si="281"/>
        <v/>
      </c>
      <c r="CG919" t="str">
        <f t="shared" si="282"/>
        <v/>
      </c>
      <c r="CH919" t="str">
        <f t="shared" si="283"/>
        <v/>
      </c>
      <c r="CI919" t="str">
        <f t="shared" si="284"/>
        <v/>
      </c>
    </row>
    <row r="920" spans="1:87" ht="15.95" customHeight="1">
      <c r="A920" t="str">
        <f>单位属性!A920</f>
        <v>RT01</v>
      </c>
      <c r="B920" t="str">
        <f t="shared" si="285"/>
        <v>'RT01'</v>
      </c>
      <c r="C920" t="str">
        <f>单位属性!B920</f>
        <v>封神通行证1级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1"/>
        <v>InitTypeState1('RT01',0,0,0,0,0,0,0,0,0,0)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2"/>
        <v>InitTypeState2('RT01',0,0,0,0,0,0,0,0,0,0)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3"/>
        <v>InitTypeState3('RT01',0,0,0,0,0,0,0,0,0,0)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4"/>
        <v>InitTypeState4('RT01',0,0,0,0,0,0,0,0,0,0)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5"/>
        <v>InitTypeState5('RT01',0,0,0,0,0,0,0,0,0,0)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6"/>
        <v>InitTypeState6('RT01',0,0,0,0,0,0,0,0,0,0)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7"/>
        <v>InitTypeState7('RT01',0,0,0,0,0,0,0,0,0,0)</v>
      </c>
      <c r="CC920" t="str">
        <f t="shared" si="278"/>
        <v/>
      </c>
      <c r="CD920" t="str">
        <f t="shared" si="279"/>
        <v/>
      </c>
      <c r="CE920" t="str">
        <f t="shared" si="280"/>
        <v/>
      </c>
      <c r="CF920" t="str">
        <f t="shared" si="281"/>
        <v/>
      </c>
      <c r="CG920" t="str">
        <f t="shared" si="282"/>
        <v/>
      </c>
      <c r="CH920" t="str">
        <f t="shared" si="283"/>
        <v/>
      </c>
      <c r="CI920" t="str">
        <f t="shared" si="284"/>
        <v/>
      </c>
    </row>
    <row r="921" spans="1:87" ht="15.95" customHeight="1">
      <c r="A921" t="str">
        <f>单位属性!A921</f>
        <v>RT03</v>
      </c>
      <c r="B921" t="str">
        <f t="shared" si="285"/>
        <v>'RT03'</v>
      </c>
      <c r="C921" t="str">
        <f>单位属性!B921</f>
        <v>封神通行证3级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1"/>
        <v>InitTypeState1('RT03',0,0,0,0,0,0,0,0,0,0)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2"/>
        <v>InitTypeState2('RT03',0,0,0,0,0,0,0,0,0,0)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3"/>
        <v>InitTypeState3('RT03',0,0,0,0,0,0,0,0,0,0)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4"/>
        <v>InitTypeState4('RT03',0,0,0,0,0,0,0,0,0,0)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5"/>
        <v>InitTypeState5('RT03',0,0,0,0,0,0,0,0,0,0)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6"/>
        <v>InitTypeState6('RT03',0,0,0,0,0,0,0,0,0,0)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7"/>
        <v>InitTypeState7('RT03',0,0,0,0,0,0,0,0,0,0)</v>
      </c>
      <c r="CC921" t="str">
        <f t="shared" si="278"/>
        <v/>
      </c>
      <c r="CD921" t="str">
        <f t="shared" si="279"/>
        <v/>
      </c>
      <c r="CE921" t="str">
        <f t="shared" si="280"/>
        <v/>
      </c>
      <c r="CF921" t="str">
        <f t="shared" si="281"/>
        <v/>
      </c>
      <c r="CG921" t="str">
        <f t="shared" si="282"/>
        <v/>
      </c>
      <c r="CH921" t="str">
        <f t="shared" si="283"/>
        <v/>
      </c>
      <c r="CI921" t="str">
        <f t="shared" si="284"/>
        <v/>
      </c>
    </row>
    <row r="922" spans="1:87" ht="15.95" customHeight="1">
      <c r="A922" t="str">
        <f>单位属性!A922</f>
        <v>RT04</v>
      </c>
      <c r="B922" t="str">
        <f t="shared" si="285"/>
        <v>'RT04'</v>
      </c>
      <c r="C922" t="str">
        <f>单位属性!B922</f>
        <v>封神通行证4级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1"/>
        <v>InitTypeState1('RT04',0,0,0,0,0,0,0,0,0,0)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2"/>
        <v>InitTypeState2('RT04',0,0,0,0,0,0,0,0,0,0)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3"/>
        <v>InitTypeState3('RT04',0,0,0,0,0,0,0,0,0,0)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4"/>
        <v>InitTypeState4('RT04',0,0,0,0,0,0,0,0,0,0)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5"/>
        <v>InitTypeState5('RT04',0,0,0,0,0,0,0,0,0,0)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6"/>
        <v>InitTypeState6('RT04',0,0,0,0,0,0,0,0,0,0)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7"/>
        <v>InitTypeState7('RT04',0,0,0,0,0,0,0,0,0,0)</v>
      </c>
      <c r="CC922" t="str">
        <f t="shared" si="278"/>
        <v/>
      </c>
      <c r="CD922" t="str">
        <f t="shared" si="279"/>
        <v/>
      </c>
      <c r="CE922" t="str">
        <f t="shared" si="280"/>
        <v/>
      </c>
      <c r="CF922" t="str">
        <f t="shared" si="281"/>
        <v/>
      </c>
      <c r="CG922" t="str">
        <f t="shared" si="282"/>
        <v/>
      </c>
      <c r="CH922" t="str">
        <f t="shared" si="283"/>
        <v/>
      </c>
      <c r="CI922" t="str">
        <f t="shared" si="284"/>
        <v/>
      </c>
    </row>
    <row r="923" spans="1:87" ht="15.95" customHeight="1">
      <c r="A923" t="str">
        <f>单位属性!A923</f>
        <v>RT05</v>
      </c>
      <c r="B923" t="str">
        <f t="shared" si="285"/>
        <v>'RT05'</v>
      </c>
      <c r="C923" t="str">
        <f>单位属性!B923</f>
        <v>封神通行证5级</v>
      </c>
      <c r="D923">
        <f>ROUND(单位属性!D923,0)</f>
        <v>0</v>
      </c>
      <c r="E923">
        <f>ROUND(单位属性!E923,0)</f>
        <v>0</v>
      </c>
      <c r="F923">
        <f>ROUND(单位属性!F923,0)</f>
        <v>10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1"/>
        <v>InitTypeState1('RT05',0,0,10,0,0,0,0,0,0,0)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2"/>
        <v>InitTypeState2('RT05',0,0,0,0,0,0,0,0,0,0)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3"/>
        <v>InitTypeState3('RT05',0,0,0,0,0,0,0,0,0,0)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4"/>
        <v>InitTypeState4('RT05',0,0,0,0,0,0,0,0,0,0)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5"/>
        <v>InitTypeState5('RT05',0,0,0,0,0,0,0,0,0,0)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6"/>
        <v>InitTypeState6('RT05',0,0,0,0,0,0,0,0,0,0)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7"/>
        <v>InitTypeState7('RT05',0,0,0,0,0,0,0,0,0,0)</v>
      </c>
      <c r="CC923" t="str">
        <f t="shared" si="278"/>
        <v>InitTypeState1('RT05',0,0,10,0,0,0,0,0,0,0)</v>
      </c>
      <c r="CD923" t="str">
        <f t="shared" si="279"/>
        <v/>
      </c>
      <c r="CE923" t="str">
        <f t="shared" si="280"/>
        <v/>
      </c>
      <c r="CF923" t="str">
        <f t="shared" si="281"/>
        <v/>
      </c>
      <c r="CG923" t="str">
        <f t="shared" si="282"/>
        <v/>
      </c>
      <c r="CH923" t="str">
        <f t="shared" si="283"/>
        <v/>
      </c>
      <c r="CI923" t="str">
        <f t="shared" si="284"/>
        <v/>
      </c>
    </row>
    <row r="924" spans="1:87" ht="15.95" customHeight="1">
      <c r="A924" t="str">
        <f>单位属性!A924</f>
        <v>RT06</v>
      </c>
      <c r="B924" t="str">
        <f t="shared" si="285"/>
        <v>'RT06'</v>
      </c>
      <c r="C924" t="str">
        <f>单位属性!B924</f>
        <v>封神通行证6级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1"/>
        <v>InitTypeState1('RT06',0,0,0,0,0,0,0,0,0,0)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2"/>
        <v>InitTypeState2('RT06',0,0,0,0,0,0,0,0,0,0)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3"/>
        <v>InitTypeState3('RT06',0,0,0,0,0,0,0,0,0,0)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4"/>
        <v>InitTypeState4('RT06',0,0,0,0,0,0,0,0,0,0)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8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5"/>
        <v>InitTypeState5('RT06',0,0,0,0,0,0,8,0,0,0)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6"/>
        <v>InitTypeState6('RT06',0,0,0,0,0,0,0,0,0,0)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7"/>
        <v>InitTypeState7('RT06',0,0,0,0,0,0,0,0,0,0)</v>
      </c>
      <c r="CC924" t="str">
        <f t="shared" si="278"/>
        <v/>
      </c>
      <c r="CD924" t="str">
        <f t="shared" si="279"/>
        <v/>
      </c>
      <c r="CE924" t="str">
        <f t="shared" si="280"/>
        <v/>
      </c>
      <c r="CF924" t="str">
        <f t="shared" si="281"/>
        <v/>
      </c>
      <c r="CG924" t="str">
        <f t="shared" si="282"/>
        <v>InitTypeState5('RT06',0,0,0,0,0,0,8,0,0,0)</v>
      </c>
      <c r="CH924" t="str">
        <f t="shared" si="283"/>
        <v/>
      </c>
      <c r="CI924" t="str">
        <f t="shared" si="284"/>
        <v/>
      </c>
    </row>
    <row r="925" spans="1:87" ht="15.95" customHeight="1">
      <c r="A925" t="str">
        <f>单位属性!A925</f>
        <v>RT07</v>
      </c>
      <c r="B925" t="str">
        <f t="shared" si="285"/>
        <v>'RT07'</v>
      </c>
      <c r="C925" t="str">
        <f>单位属性!B925</f>
        <v>封神通行证7级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1"/>
        <v>InitTypeState1('RT07',0,0,0,0,0,0,0,0,0,0)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2"/>
        <v>InitTypeState2('RT07',0,0,0,0,0,0,0,0,0,0)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3"/>
        <v>InitTypeState3('RT07',0,0,0,0,0,0,0,0,0,0)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4"/>
        <v>InitTypeState4('RT07',0,0,0,0,0,0,0,0,0,0)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8</v>
      </c>
      <c r="BD925">
        <f>单位属性!AZ925</f>
        <v>0</v>
      </c>
      <c r="BE925">
        <f>单位属性!BA925</f>
        <v>0</v>
      </c>
      <c r="BF925" t="str">
        <f t="shared" si="275"/>
        <v>InitTypeState5('RT07',0,0,0,0,0,0,0,8,0,0)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6"/>
        <v>InitTypeState6('RT07',0,0,0,0,0,0,0,0,0,0)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7"/>
        <v>InitTypeState7('RT07',0,0,0,0,0,0,0,0,0,0)</v>
      </c>
      <c r="CC925" t="str">
        <f t="shared" si="278"/>
        <v/>
      </c>
      <c r="CD925" t="str">
        <f t="shared" si="279"/>
        <v/>
      </c>
      <c r="CE925" t="str">
        <f t="shared" si="280"/>
        <v/>
      </c>
      <c r="CF925" t="str">
        <f t="shared" si="281"/>
        <v/>
      </c>
      <c r="CG925" t="str">
        <f t="shared" si="282"/>
        <v>InitTypeState5('RT07',0,0,0,0,0,0,0,8,0,0)</v>
      </c>
      <c r="CH925" t="str">
        <f t="shared" si="283"/>
        <v/>
      </c>
      <c r="CI925" t="str">
        <f t="shared" si="284"/>
        <v/>
      </c>
    </row>
    <row r="926" spans="1:87" ht="15.95" customHeight="1">
      <c r="A926" t="str">
        <f>单位属性!A926</f>
        <v>RT09</v>
      </c>
      <c r="B926" t="str">
        <f t="shared" si="285"/>
        <v>'RT09'</v>
      </c>
      <c r="C926" t="str">
        <f>单位属性!B926</f>
        <v>封神通行证9级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1"/>
        <v>InitTypeState1('RT09',0,0,0,0,0,0,0,0,0,0)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2"/>
        <v>InitTypeState2('RT09',0,0,0,0,0,0,0,0,0,0)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3"/>
        <v>InitTypeState3('RT09',0,0,0,0,0,0,0,0,0,0)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4"/>
        <v>InitTypeState4('RT09',0,0,0,0,0,0,0,0,0,0)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5"/>
        <v>InitTypeState5('RT09',0,0,0,0,0,0,0,0,0,0)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6"/>
        <v>InitTypeState6('RT09',0,0,0,0,0,0,0,0,0,0)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7"/>
        <v>InitTypeState7('RT09',0,0,0,0,0,0,0,0,0,0)</v>
      </c>
      <c r="CC926" t="str">
        <f t="shared" si="278"/>
        <v/>
      </c>
      <c r="CD926" t="str">
        <f t="shared" si="279"/>
        <v/>
      </c>
      <c r="CE926" t="str">
        <f t="shared" si="280"/>
        <v/>
      </c>
      <c r="CF926" t="str">
        <f t="shared" si="281"/>
        <v/>
      </c>
      <c r="CG926" t="str">
        <f t="shared" si="282"/>
        <v/>
      </c>
      <c r="CH926" t="str">
        <f t="shared" si="283"/>
        <v/>
      </c>
      <c r="CI926" t="str">
        <f t="shared" si="284"/>
        <v/>
      </c>
    </row>
    <row r="927" spans="1:87" ht="15.95" customHeight="1">
      <c r="A927" t="str">
        <f>单位属性!A927</f>
        <v>RT10</v>
      </c>
      <c r="B927" t="str">
        <f t="shared" si="285"/>
        <v>'RT10'</v>
      </c>
      <c r="C927" t="str">
        <f>单位属性!B927</f>
        <v>封神通行证10级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1"/>
        <v>InitTypeState1('RT10',0,0,0,0,0,0,0,0,0,0)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2"/>
        <v>InitTypeState2('RT10',0,0,0,0,0,0,0,0,0,0)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3"/>
        <v>InitTypeState3('RT10',0,0,0,0,0,0,0,0,0,0)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4"/>
        <v>InitTypeState4('RT10',0,0,0,0,0,0,0,0,0,0)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500</v>
      </c>
      <c r="BE927">
        <f>单位属性!BA927</f>
        <v>0</v>
      </c>
      <c r="BF927" t="str">
        <f t="shared" si="275"/>
        <v>InitTypeState5('RT10',0,0,0,0,0,0,0,0,500,0)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6"/>
        <v>InitTypeState6('RT10',0,0,0,0,0,0,0,0,0,0)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7"/>
        <v>InitTypeState7('RT10',0,0,0,0,0,0,0,0,0,0)</v>
      </c>
      <c r="CC927" t="str">
        <f t="shared" si="278"/>
        <v/>
      </c>
      <c r="CD927" t="str">
        <f t="shared" si="279"/>
        <v/>
      </c>
      <c r="CE927" t="str">
        <f t="shared" si="280"/>
        <v/>
      </c>
      <c r="CF927" t="str">
        <f t="shared" si="281"/>
        <v/>
      </c>
      <c r="CG927" t="str">
        <f t="shared" si="282"/>
        <v>InitTypeState5('RT10',0,0,0,0,0,0,0,0,500,0)</v>
      </c>
      <c r="CH927" t="str">
        <f t="shared" si="283"/>
        <v/>
      </c>
      <c r="CI927" t="str">
        <f t="shared" si="284"/>
        <v/>
      </c>
    </row>
    <row r="928" spans="1:87" ht="15.95" customHeight="1">
      <c r="A928" t="str">
        <f>单位属性!A928</f>
        <v>RT11</v>
      </c>
      <c r="B928" t="str">
        <f t="shared" si="285"/>
        <v>'RT11'</v>
      </c>
      <c r="C928" t="str">
        <f>单位属性!B928</f>
        <v>封神通行证11级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1"/>
        <v>InitTypeState1('RT11',0,0,0,0,0,0,0,0,0,0)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2"/>
        <v>InitTypeState2('RT11',0,0,0,0,0,0,0,0,0,0)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3"/>
        <v>InitTypeState3('RT11',0,0,0,0,0,0,0,0,0,0)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4"/>
        <v>InitTypeState4('RT11',0,0,0,0,0,0,0,0,0,0)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10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5"/>
        <v>InitTypeState5('RT11',0,0,0,0,0,0,10,0,0,0)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6"/>
        <v>InitTypeState6('RT11',0,0,0,0,0,0,0,0,0,0)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7"/>
        <v>InitTypeState7('RT11',0,0,0,0,0,0,0,0,0,0)</v>
      </c>
      <c r="CC928" t="str">
        <f t="shared" si="278"/>
        <v/>
      </c>
      <c r="CD928" t="str">
        <f t="shared" si="279"/>
        <v/>
      </c>
      <c r="CE928" t="str">
        <f t="shared" si="280"/>
        <v/>
      </c>
      <c r="CF928" t="str">
        <f t="shared" si="281"/>
        <v/>
      </c>
      <c r="CG928" t="str">
        <f t="shared" si="282"/>
        <v>InitTypeState5('RT11',0,0,0,0,0,0,10,0,0,0)</v>
      </c>
      <c r="CH928" t="str">
        <f t="shared" si="283"/>
        <v/>
      </c>
      <c r="CI928" t="str">
        <f t="shared" si="284"/>
        <v/>
      </c>
    </row>
    <row r="929" spans="1:87" ht="15.95" customHeight="1">
      <c r="A929" t="str">
        <f>单位属性!A929</f>
        <v>RT12</v>
      </c>
      <c r="B929" t="str">
        <f t="shared" si="285"/>
        <v>'RT12'</v>
      </c>
      <c r="C929" t="str">
        <f>单位属性!B929</f>
        <v>封神通行证12级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1"/>
        <v>InitTypeState1('RT12',0,0,0,0,0,0,0,0,0,0)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2"/>
        <v>InitTypeState2('RT12',0,0,0,0,0,0,0,0,0,0)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3"/>
        <v>InitTypeState3('RT12',0,0,0,0,0,0,0,0,0,0)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6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4"/>
        <v>InitTypeState4('RT12',0,0,6,0,0,0,0,0,0,0)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5"/>
        <v>InitTypeState5('RT12',0,0,0,0,0,0,0,0,0,0)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6"/>
        <v>InitTypeState6('RT12',0,0,0,0,0,0,0,0,0,0)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7"/>
        <v>InitTypeState7('RT12',0,0,0,0,0,0,0,0,0,0)</v>
      </c>
      <c r="CC929" t="str">
        <f t="shared" si="278"/>
        <v/>
      </c>
      <c r="CD929" t="str">
        <f t="shared" si="279"/>
        <v/>
      </c>
      <c r="CE929" t="str">
        <f t="shared" si="280"/>
        <v/>
      </c>
      <c r="CF929" t="str">
        <f t="shared" si="281"/>
        <v>InitTypeState4('RT12',0,0,6,0,0,0,0,0,0,0)</v>
      </c>
      <c r="CG929" t="str">
        <f t="shared" si="282"/>
        <v/>
      </c>
      <c r="CH929" t="str">
        <f t="shared" si="283"/>
        <v/>
      </c>
      <c r="CI929" t="str">
        <f t="shared" si="284"/>
        <v/>
      </c>
    </row>
    <row r="930" spans="1:87" ht="15.95" customHeight="1">
      <c r="A930" t="str">
        <f>单位属性!A930</f>
        <v>RT13</v>
      </c>
      <c r="B930" t="str">
        <f t="shared" si="285"/>
        <v>'RT13'</v>
      </c>
      <c r="C930" t="str">
        <f>单位属性!B930</f>
        <v>封神通行证13级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1"/>
        <v>InitTypeState1('RT13',0,0,0,0,0,0,0,0,0,0)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2"/>
        <v>InitTypeState2('RT13',0,0,0,0,0,0,0,0,0,0)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1</v>
      </c>
      <c r="AH930">
        <f>ROUND(单位属性!AF930,0)</f>
        <v>0</v>
      </c>
      <c r="AI930">
        <f>ROUND(单位属性!AG930,0)</f>
        <v>0</v>
      </c>
      <c r="AJ930" t="str">
        <f t="shared" si="273"/>
        <v>InitTypeState3('RT13',0,0,0,0,0,0,0,1,0,0)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4"/>
        <v>InitTypeState4('RT13',0,0,0,0,0,0,0,0,0,0)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5"/>
        <v>InitTypeState5('RT13',0,0,0,0,0,0,0,0,0,0)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6"/>
        <v>InitTypeState6('RT13',0,0,0,0,0,0,0,0,0,0)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7"/>
        <v>InitTypeState7('RT13',0,0,0,0,0,0,0,0,0,0)</v>
      </c>
      <c r="CC930" t="str">
        <f t="shared" si="278"/>
        <v/>
      </c>
      <c r="CD930" t="str">
        <f t="shared" si="279"/>
        <v/>
      </c>
      <c r="CE930" t="str">
        <f t="shared" si="280"/>
        <v>InitTypeState3('RT13',0,0,0,0,0,0,0,1,0,0)</v>
      </c>
      <c r="CF930" t="str">
        <f t="shared" si="281"/>
        <v/>
      </c>
      <c r="CG930" t="str">
        <f t="shared" si="282"/>
        <v/>
      </c>
      <c r="CH930" t="str">
        <f t="shared" si="283"/>
        <v/>
      </c>
      <c r="CI930" t="str">
        <f t="shared" si="284"/>
        <v/>
      </c>
    </row>
    <row r="931" spans="1:87" ht="15.95" customHeight="1">
      <c r="A931" t="str">
        <f>单位属性!A931</f>
        <v>RT15</v>
      </c>
      <c r="B931" t="str">
        <f t="shared" si="285"/>
        <v>'RT15'</v>
      </c>
      <c r="C931" t="str">
        <f>单位属性!B931</f>
        <v>封神通行证15级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1"/>
        <v>InitTypeState1('RT15',0,0,0,0,0,0,0,0,0,0)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2"/>
        <v>InitTypeState2('RT15',0,0,0,0,0,0,0,0,0,0)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3"/>
        <v>InitTypeState3('RT15',0,0,0,0,0,0,0,0,0,0)</v>
      </c>
      <c r="AK931">
        <f>ROUND(单位属性!AH931,0)</f>
        <v>0</v>
      </c>
      <c r="AL931">
        <f>ROUND(单位属性!AI931,0)</f>
        <v>10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4"/>
        <v>InitTypeState4('RT15',0,10,0,0,0,0,0,0,0,0)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5"/>
        <v>InitTypeState5('RT15',0,0,0,0,0,0,0,0,0,0)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6"/>
        <v>InitTypeState6('RT15',0,0,0,0,0,0,0,0,0,0)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7"/>
        <v>InitTypeState7('RT15',0,0,0,0,0,0,0,0,0,0)</v>
      </c>
      <c r="CC931" t="str">
        <f t="shared" si="278"/>
        <v/>
      </c>
      <c r="CD931" t="str">
        <f t="shared" si="279"/>
        <v/>
      </c>
      <c r="CE931" t="str">
        <f t="shared" si="280"/>
        <v/>
      </c>
      <c r="CF931" t="str">
        <f t="shared" si="281"/>
        <v>InitTypeState4('RT15',0,10,0,0,0,0,0,0,0,0)</v>
      </c>
      <c r="CG931" t="str">
        <f t="shared" si="282"/>
        <v/>
      </c>
      <c r="CH931" t="str">
        <f t="shared" si="283"/>
        <v/>
      </c>
      <c r="CI931" t="str">
        <f t="shared" si="284"/>
        <v/>
      </c>
    </row>
    <row r="932" spans="1:87" ht="15.95" customHeight="1">
      <c r="A932" t="str">
        <f>单位属性!A932</f>
        <v>RT16</v>
      </c>
      <c r="B932" t="str">
        <f t="shared" si="285"/>
        <v>'RT16'</v>
      </c>
      <c r="C932" t="str">
        <f>单位属性!B932</f>
        <v>封神通行证16级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1"/>
        <v>InitTypeState1('RT16',0,0,0,0,0,0,0,0,0,0)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2"/>
        <v>InitTypeState2('RT16',0,0,0,0,0,0,0,0,0,0)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3"/>
        <v>InitTypeState3('RT16',0,0,0,0,0,0,0,0,0,0)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10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4"/>
        <v>InitTypeState4('RT16',0,0,10,0,0,0,0,0,0,0)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5"/>
        <v>InitTypeState5('RT16',0,0,0,0,0,0,0,0,0,0)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6"/>
        <v>InitTypeState6('RT16',0,0,0,0,0,0,0,0,0,0)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7"/>
        <v>InitTypeState7('RT16',0,0,0,0,0,0,0,0,0,0)</v>
      </c>
      <c r="CC932" t="str">
        <f t="shared" si="278"/>
        <v/>
      </c>
      <c r="CD932" t="str">
        <f t="shared" si="279"/>
        <v/>
      </c>
      <c r="CE932" t="str">
        <f t="shared" si="280"/>
        <v/>
      </c>
      <c r="CF932" t="str">
        <f t="shared" si="281"/>
        <v>InitTypeState4('RT16',0,0,10,0,0,0,0,0,0,0)</v>
      </c>
      <c r="CG932" t="str">
        <f t="shared" si="282"/>
        <v/>
      </c>
      <c r="CH932" t="str">
        <f t="shared" si="283"/>
        <v/>
      </c>
      <c r="CI932" t="str">
        <f t="shared" si="284"/>
        <v/>
      </c>
    </row>
    <row r="933" spans="1:87" ht="15.95" customHeight="1">
      <c r="A933" t="str">
        <f>单位属性!A933</f>
        <v>RT17</v>
      </c>
      <c r="B933" t="str">
        <f t="shared" si="285"/>
        <v>'RT17'</v>
      </c>
      <c r="C933" t="str">
        <f>单位属性!B933</f>
        <v>封神通行证17级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1"/>
        <v>InitTypeState1('RT17',0,0,0,0,0,0,0,0,0,0)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2"/>
        <v>InitTypeState2('RT17',0,0,0,0,0,0,0,0,0,0)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3"/>
        <v>InitTypeState3('RT17',0,0,0,0,0,0,0,0,0,0)</v>
      </c>
      <c r="AK933">
        <f>ROUND(单位属性!AH933,0)</f>
        <v>10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4"/>
        <v>InitTypeState4('RT17',10,0,0,0,0,0,0,0,0,0)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5"/>
        <v>InitTypeState5('RT17',0,0,0,0,0,0,0,0,0,0)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6"/>
        <v>InitTypeState6('RT17',0,0,0,0,0,0,0,0,0,0)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7"/>
        <v>InitTypeState7('RT17',0,0,0,0,0,0,0,0,0,0)</v>
      </c>
      <c r="CC933" t="str">
        <f t="shared" si="278"/>
        <v/>
      </c>
      <c r="CD933" t="str">
        <f t="shared" si="279"/>
        <v/>
      </c>
      <c r="CE933" t="str">
        <f t="shared" si="280"/>
        <v/>
      </c>
      <c r="CF933" t="str">
        <f t="shared" si="281"/>
        <v>InitTypeState4('RT17',10,0,0,0,0,0,0,0,0,0)</v>
      </c>
      <c r="CG933" t="str">
        <f t="shared" si="282"/>
        <v/>
      </c>
      <c r="CH933" t="str">
        <f t="shared" si="283"/>
        <v/>
      </c>
      <c r="CI933" t="str">
        <f t="shared" si="284"/>
        <v/>
      </c>
    </row>
    <row r="934" spans="1:87" ht="15.95" customHeight="1">
      <c r="A934" t="str">
        <f>单位属性!A934</f>
        <v>RT18</v>
      </c>
      <c r="B934" t="str">
        <f t="shared" si="285"/>
        <v>'RT18'</v>
      </c>
      <c r="C934" t="str">
        <f>单位属性!B934</f>
        <v>封神通行证18级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1"/>
        <v>InitTypeState1('RT18',0,0,0,0,0,0,0,0,0,0)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2"/>
        <v>InitTypeState2('RT18',0,0,0,0,0,0,0,0,0,0)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3"/>
        <v>InitTypeState3('RT18',0,0,0,0,0,0,0,0,0,0)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4"/>
        <v>InitTypeState4('RT18',0,0,0,0,0,0,0,0,0,0)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5"/>
        <v>InitTypeState5('RT18',0,0,0,0,0,0,0,0,0,0)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6"/>
        <v>InitTypeState6('RT18',0,0,0,0,0,0,0,0,0,0)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7"/>
        <v>InitTypeState7('RT18',0,0,0,0,0,0,0,0,0,0)</v>
      </c>
      <c r="CC934" t="str">
        <f t="shared" si="278"/>
        <v/>
      </c>
      <c r="CD934" t="str">
        <f t="shared" si="279"/>
        <v/>
      </c>
      <c r="CE934" t="str">
        <f t="shared" si="280"/>
        <v/>
      </c>
      <c r="CF934" t="str">
        <f t="shared" si="281"/>
        <v/>
      </c>
      <c r="CG934" t="str">
        <f t="shared" si="282"/>
        <v/>
      </c>
      <c r="CH934" t="str">
        <f t="shared" si="283"/>
        <v/>
      </c>
      <c r="CI934" t="str">
        <f t="shared" si="284"/>
        <v/>
      </c>
    </row>
    <row r="935" spans="1:87" ht="15.95" customHeight="1">
      <c r="A935" t="str">
        <f>单位属性!A935</f>
        <v>RT19</v>
      </c>
      <c r="B935" t="str">
        <f t="shared" si="285"/>
        <v>'RT19'</v>
      </c>
      <c r="C935" t="str">
        <f>单位属性!B935</f>
        <v>封神通行证19级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5</v>
      </c>
      <c r="N935" t="str">
        <f t="shared" si="271"/>
        <v>InitTypeState1('RT19',0,0,0,0,0,0,0,0,0,5)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2"/>
        <v>InitTypeState2('RT19',0,0,0,0,0,0,0,0,0,0)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3"/>
        <v>InitTypeState3('RT19',0,0,0,0,0,0,0,0,0,0)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4"/>
        <v>InitTypeState4('RT19',0,0,0,0,0,0,0,0,0,0)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5"/>
        <v>InitTypeState5('RT19',0,0,0,0,0,0,0,0,0,0)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6"/>
        <v>InitTypeState6('RT19',0,0,0,0,0,0,0,0,0,0)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7"/>
        <v>InitTypeState7('RT19',0,0,0,0,0,0,0,0,0,0)</v>
      </c>
      <c r="CC935" t="str">
        <f t="shared" si="278"/>
        <v>InitTypeState1('RT19',0,0,0,0,0,0,0,0,0,5)</v>
      </c>
      <c r="CD935" t="str">
        <f t="shared" si="279"/>
        <v/>
      </c>
      <c r="CE935" t="str">
        <f t="shared" si="280"/>
        <v/>
      </c>
      <c r="CF935" t="str">
        <f t="shared" si="281"/>
        <v/>
      </c>
      <c r="CG935" t="str">
        <f t="shared" si="282"/>
        <v/>
      </c>
      <c r="CH935" t="str">
        <f t="shared" si="283"/>
        <v/>
      </c>
      <c r="CI935" t="str">
        <f t="shared" si="284"/>
        <v/>
      </c>
    </row>
    <row r="936" spans="1:87" ht="15.95" customHeight="1">
      <c r="A936" t="str">
        <f>单位属性!A936</f>
        <v>RS21</v>
      </c>
      <c r="B936" t="str">
        <f t="shared" si="285"/>
        <v>'RS21'</v>
      </c>
      <c r="C936" t="str">
        <f>单位属性!B936</f>
        <v>第二赛季1级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1"/>
        <v>InitTypeState1('RS21',0,0,0,0,0,0,0,0,0,0)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2"/>
        <v>InitTypeState2('RS21',0,0,0,0,0,0,0,0,0,0)</v>
      </c>
      <c r="Z936">
        <f>ROUND(单位属性!X936,0)</f>
        <v>0</v>
      </c>
      <c r="AA936">
        <f>ROUND(单位属性!Y936,0)</f>
        <v>10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3"/>
        <v>InitTypeState3('RS21',0,10,0,0,0,0,0,0,0,0)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4"/>
        <v>InitTypeState4('RS21',0,0,0,0,0,0,0,0,0,0)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5"/>
        <v>InitTypeState5('RS21',0,0,0,0,0,0,0,0,0,0)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6"/>
        <v>InitTypeState6('RS21',0,0,0,0,0,0,0,0,0,0)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7"/>
        <v>InitTypeState7('RS21',0,0,0,0,0,0,0,0,0,0)</v>
      </c>
      <c r="CC936" t="str">
        <f t="shared" si="278"/>
        <v/>
      </c>
      <c r="CD936" t="str">
        <f t="shared" si="279"/>
        <v/>
      </c>
      <c r="CE936" t="str">
        <f t="shared" si="280"/>
        <v>InitTypeState3('RS21',0,10,0,0,0,0,0,0,0,0)</v>
      </c>
      <c r="CF936" t="str">
        <f t="shared" si="281"/>
        <v/>
      </c>
      <c r="CG936" t="str">
        <f t="shared" si="282"/>
        <v/>
      </c>
      <c r="CH936" t="str">
        <f t="shared" si="283"/>
        <v/>
      </c>
      <c r="CI936" t="str">
        <f t="shared" si="284"/>
        <v/>
      </c>
    </row>
    <row r="937" spans="1:87" ht="15.95" customHeight="1">
      <c r="A937" t="str">
        <f>单位属性!A937</f>
        <v>RS25</v>
      </c>
      <c r="B937" t="str">
        <f t="shared" si="285"/>
        <v>'RS25'</v>
      </c>
      <c r="C937" t="str">
        <f>单位属性!B937</f>
        <v>第二赛季5级</v>
      </c>
      <c r="D937">
        <f>ROUND(单位属性!D937,0)</f>
        <v>0</v>
      </c>
      <c r="E937">
        <f>ROUND(单位属性!E937,0)</f>
        <v>0</v>
      </c>
      <c r="F937">
        <f>ROUND(单位属性!F937,0)</f>
        <v>10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ref="N937:N1000" si="286">"InitTypeState1("&amp;$B937&amp;","&amp;D937&amp;","&amp;E937&amp;","&amp;F937&amp;","&amp;G937&amp;","&amp;H937&amp;","&amp;I937&amp;","&amp;J937&amp;","&amp;K937&amp;","&amp;L937&amp;","&amp;M937&amp;")"</f>
        <v>InitTypeState1('RS25',0,0,10,0,0,0,0,0,0,0)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ref="Y937:Y1000" si="287">"InitTypeState2("&amp;$B937&amp;","&amp;O937&amp;","&amp;P937&amp;","&amp;Q937&amp;","&amp;R937&amp;","&amp;S937&amp;","&amp;T937&amp;","&amp;U937&amp;","&amp;V937&amp;","&amp;W937&amp;","&amp;X937&amp;")"</f>
        <v>InitTypeState2('RS25',0,0,0,0,0,0,0,0,0,0)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ref="AJ937:AJ1000" si="288">"InitTypeState3("&amp;$B937&amp;","&amp;Z937&amp;","&amp;AA937&amp;","&amp;AB937&amp;","&amp;AC937&amp;","&amp;AD937&amp;","&amp;AE937&amp;","&amp;AF937&amp;","&amp;AG937&amp;","&amp;AH937&amp;","&amp;AI937&amp;")"</f>
        <v>InitTypeState3('RS25',0,0,0,0,0,0,0,0,0,0)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ref="AU937:AU1000" si="289">"InitTypeState4("&amp;$B937&amp;","&amp;AK937&amp;","&amp;AL937&amp;","&amp;AM937&amp;","&amp;AN937&amp;","&amp;AO937&amp;","&amp;AP937&amp;","&amp;AQ937&amp;","&amp;AR937&amp;","&amp;AS937&amp;","&amp;AT937&amp;")"</f>
        <v>InitTypeState4('RS25',0,0,0,0,0,0,0,0,0,0)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ref="BF937:BF1000" si="290">"InitTypeState5("&amp;$B937&amp;","&amp;AV937&amp;","&amp;AW937&amp;","&amp;AX937&amp;","&amp;AY937&amp;","&amp;AZ937&amp;","&amp;BA937&amp;","&amp;BB937&amp;","&amp;BC937&amp;","&amp;BD937&amp;","&amp;BE937&amp;")"</f>
        <v>InitTypeState5('RS25',0,0,0,0,0,0,0,0,0,0)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ref="BQ937:BQ1000" si="291">"InitTypeState6("&amp;$B937&amp;","&amp;BG937&amp;","&amp;BH937&amp;","&amp;BI937&amp;","&amp;BJ937&amp;","&amp;BK937&amp;","&amp;BL937&amp;","&amp;BM937&amp;","&amp;BN937&amp;","&amp;BO937&amp;","&amp;BP937&amp;")"</f>
        <v>InitTypeState6('RS25',0,0,0,0,0,0,0,0,0,0)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ref="CB937:CB1000" si="292">"InitTypeState7("&amp;$B937&amp;","&amp;BR937&amp;","&amp;BS937&amp;","&amp;BT937&amp;","&amp;BU937&amp;","&amp;BV937&amp;","&amp;BW937&amp;","&amp;BX937&amp;","&amp;BY937&amp;","&amp;BZ937&amp;","&amp;CA937&amp;")"</f>
        <v>InitTypeState7('RS25',0,0,0,0,0,0,0,0,0,0)</v>
      </c>
      <c r="CC937" t="str">
        <f t="shared" ref="CC937:CC1000" si="293">IF(ISERROR(FIND(",0,0,0,0,0,0,0,0,0,0)",N937)),N937,"")</f>
        <v>InitTypeState1('RS25',0,0,10,0,0,0,0,0,0,0)</v>
      </c>
      <c r="CD937" t="str">
        <f t="shared" ref="CD937:CD1000" si="294">IF(ISERROR(FIND(",0,0,0,0,0,0,0,0,0,0)",Y937)),Y937,"")</f>
        <v/>
      </c>
      <c r="CE937" t="str">
        <f t="shared" ref="CE937:CE1000" si="295">IF(ISERROR(FIND(",0,0,0,0,0,0,0,0,0,0)",AJ937)),AJ937,"")</f>
        <v/>
      </c>
      <c r="CF937" t="str">
        <f t="shared" ref="CF937:CF1000" si="296">IF(ISERROR(FIND(",0,0,0,0,0,0,0,0,0,0)",AU937)),AU937,"")</f>
        <v/>
      </c>
      <c r="CG937" t="str">
        <f t="shared" ref="CG937:CG1000" si="297">IF(ISERROR(FIND(",0,0,0,0,0,0,0,0,0,0)",BF937)),BF937,"")</f>
        <v/>
      </c>
      <c r="CH937" t="str">
        <f t="shared" ref="CH937:CH1000" si="298">IF(ISERROR(FIND(",0,0,0,0,0,0,0,0,0,0)",BQ937)),BQ937,"")</f>
        <v/>
      </c>
      <c r="CI937" t="str">
        <f t="shared" ref="CI937:CI1000" si="299">IF(ISERROR(FIND(",0,0,0,0,0,0,0,0,0,0)",CB937)),CB937,"")</f>
        <v/>
      </c>
    </row>
    <row r="938" spans="1:87" ht="15.95" customHeight="1">
      <c r="A938" t="str">
        <f>单位属性!A938</f>
        <v>RS27</v>
      </c>
      <c r="B938" t="str">
        <f t="shared" si="285"/>
        <v>'RS27'</v>
      </c>
      <c r="C938" t="str">
        <f>单位属性!B938</f>
        <v>第二赛季7级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86"/>
        <v>InitTypeState1('RS27',0,0,0,0,0,0,0,0,0,0)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87"/>
        <v>InitTypeState2('RS27',0,0,0,0,0,0,0,0,0,0)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88"/>
        <v>InitTypeState3('RS27',0,0,0,0,0,0,0,0,0,0)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89"/>
        <v>InitTypeState4('RS27',0,0,0,0,0,0,0,0,0,0)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4</v>
      </c>
      <c r="BD938">
        <f>单位属性!AZ938</f>
        <v>0</v>
      </c>
      <c r="BE938">
        <f>单位属性!BA938</f>
        <v>0</v>
      </c>
      <c r="BF938" t="str">
        <f t="shared" si="290"/>
        <v>InitTypeState5('RS27',0,0,0,0,0,0,0,4,0,0)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91"/>
        <v>InitTypeState6('RS27',0,0,0,0,0,0,0,0,0,0)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92"/>
        <v>InitTypeState7('RS27',0,0,0,0,0,0,0,0,0,0)</v>
      </c>
      <c r="CC938" t="str">
        <f t="shared" si="293"/>
        <v/>
      </c>
      <c r="CD938" t="str">
        <f t="shared" si="294"/>
        <v/>
      </c>
      <c r="CE938" t="str">
        <f t="shared" si="295"/>
        <v/>
      </c>
      <c r="CF938" t="str">
        <f t="shared" si="296"/>
        <v/>
      </c>
      <c r="CG938" t="str">
        <f t="shared" si="297"/>
        <v>InitTypeState5('RS27',0,0,0,0,0,0,0,4,0,0)</v>
      </c>
      <c r="CH938" t="str">
        <f t="shared" si="298"/>
        <v/>
      </c>
      <c r="CI938" t="str">
        <f t="shared" si="299"/>
        <v/>
      </c>
    </row>
    <row r="939" spans="1:87" ht="15.95" customHeight="1">
      <c r="A939" t="str">
        <f>单位属性!A939</f>
        <v>RS30</v>
      </c>
      <c r="B939" t="str">
        <f t="shared" si="285"/>
        <v>'RS30'</v>
      </c>
      <c r="C939" t="str">
        <f>单位属性!B939</f>
        <v>第二赛季10级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50000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86"/>
        <v>InitTypeState1('RS30',0,0,0,0,50000,0,0,0,0,0)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87"/>
        <v>InitTypeState2('RS30',0,0,0,0,0,0,0,0,0,0)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88"/>
        <v>InitTypeState3('RS30',0,0,0,0,0,0,0,0,0,0)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89"/>
        <v>InitTypeState4('RS30',0,0,0,0,0,0,0,0,0,0)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90"/>
        <v>InitTypeState5('RS30',0,0,0,0,0,0,0,0,0,0)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91"/>
        <v>InitTypeState6('RS30',0,0,0,0,0,0,0,0,0,0)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92"/>
        <v>InitTypeState7('RS30',0,0,0,0,0,0,0,0,0,0)</v>
      </c>
      <c r="CC939" t="str">
        <f t="shared" si="293"/>
        <v>InitTypeState1('RS30',0,0,0,0,50000,0,0,0,0,0)</v>
      </c>
      <c r="CD939" t="str">
        <f t="shared" si="294"/>
        <v/>
      </c>
      <c r="CE939" t="str">
        <f t="shared" si="295"/>
        <v/>
      </c>
      <c r="CF939" t="str">
        <f t="shared" si="296"/>
        <v/>
      </c>
      <c r="CG939" t="str">
        <f t="shared" si="297"/>
        <v/>
      </c>
      <c r="CH939" t="str">
        <f t="shared" si="298"/>
        <v/>
      </c>
      <c r="CI939" t="str">
        <f t="shared" si="299"/>
        <v/>
      </c>
    </row>
    <row r="940" spans="1:87" ht="15.95" customHeight="1">
      <c r="A940" t="str">
        <f>单位属性!A940</f>
        <v>RS32</v>
      </c>
      <c r="B940" t="str">
        <f t="shared" si="285"/>
        <v>'RS32'</v>
      </c>
      <c r="C940" t="str">
        <f>单位属性!B940</f>
        <v>第二赛季12级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86"/>
        <v>InitTypeState1('RS32',0,0,0,0,0,0,0,0,0,0)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87"/>
        <v>InitTypeState2('RS32',0,0,0,0,0,0,0,0,0,0)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88"/>
        <v>InitTypeState3('RS32',0,0,0,0,0,0,0,0,0,0)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89"/>
        <v>InitTypeState4('RS32',0,0,0,0,0,0,0,0,0,0)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8</v>
      </c>
      <c r="BD940">
        <f>单位属性!AZ940</f>
        <v>0</v>
      </c>
      <c r="BE940">
        <f>单位属性!BA940</f>
        <v>0</v>
      </c>
      <c r="BF940" t="str">
        <f t="shared" si="290"/>
        <v>InitTypeState5('RS32',0,0,0,0,0,0,0,8,0,0)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91"/>
        <v>InitTypeState6('RS32',0,0,0,0,0,0,0,0,0,0)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92"/>
        <v>InitTypeState7('RS32',0,0,0,0,0,0,0,0,0,0)</v>
      </c>
      <c r="CC940" t="str">
        <f t="shared" si="293"/>
        <v/>
      </c>
      <c r="CD940" t="str">
        <f t="shared" si="294"/>
        <v/>
      </c>
      <c r="CE940" t="str">
        <f t="shared" si="295"/>
        <v/>
      </c>
      <c r="CF940" t="str">
        <f t="shared" si="296"/>
        <v/>
      </c>
      <c r="CG940" t="str">
        <f t="shared" si="297"/>
        <v>InitTypeState5('RS32',0,0,0,0,0,0,0,8,0,0)</v>
      </c>
      <c r="CH940" t="str">
        <f t="shared" si="298"/>
        <v/>
      </c>
      <c r="CI940" t="str">
        <f t="shared" si="299"/>
        <v/>
      </c>
    </row>
    <row r="941" spans="1:87" ht="15.95" customHeight="1">
      <c r="A941" t="str">
        <f>单位属性!A941</f>
        <v>RS36</v>
      </c>
      <c r="B941" t="str">
        <f t="shared" si="285"/>
        <v>'RS36'</v>
      </c>
      <c r="C941" t="str">
        <f>单位属性!B941</f>
        <v>第二赛季16级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86"/>
        <v>InitTypeState1('RS36',0,0,0,0,0,0,0,0,0,0)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87"/>
        <v>InitTypeState2('RS36',0,0,0,0,0,0,0,0,0,0)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88"/>
        <v>InitTypeState3('RS36',0,0,0,0,0,0,0,0,0,0)</v>
      </c>
      <c r="AK941">
        <f>ROUND(单位属性!AH941,0)</f>
        <v>0</v>
      </c>
      <c r="AL941">
        <f>ROUND(单位属性!AI941,0)</f>
        <v>4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89"/>
        <v>InitTypeState4('RS36',0,4,0,0,0,0,0,0,0,0)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90"/>
        <v>InitTypeState5('RS36',0,0,0,0,0,0,0,0,0,0)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91"/>
        <v>InitTypeState6('RS36',0,0,0,0,0,0,0,0,0,0)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92"/>
        <v>InitTypeState7('RS36',0,0,0,0,0,0,0,0,0,0)</v>
      </c>
      <c r="CC941" t="str">
        <f t="shared" si="293"/>
        <v/>
      </c>
      <c r="CD941" t="str">
        <f t="shared" si="294"/>
        <v/>
      </c>
      <c r="CE941" t="str">
        <f t="shared" si="295"/>
        <v/>
      </c>
      <c r="CF941" t="str">
        <f t="shared" si="296"/>
        <v>InitTypeState4('RS36',0,4,0,0,0,0,0,0,0,0)</v>
      </c>
      <c r="CG941" t="str">
        <f t="shared" si="297"/>
        <v/>
      </c>
      <c r="CH941" t="str">
        <f t="shared" si="298"/>
        <v/>
      </c>
      <c r="CI941" t="str">
        <f t="shared" si="299"/>
        <v/>
      </c>
    </row>
    <row r="942" spans="1:87" ht="15.95" customHeight="1">
      <c r="A942" t="str">
        <f>单位属性!A942</f>
        <v>RT25</v>
      </c>
      <c r="B942" t="str">
        <f t="shared" si="285"/>
        <v>'RT25'</v>
      </c>
      <c r="C942" t="str">
        <f>单位属性!B942</f>
        <v>第二赛季5级</v>
      </c>
      <c r="D942">
        <f>ROUND(单位属性!D942,0)</f>
        <v>0</v>
      </c>
      <c r="E942">
        <f>ROUND(单位属性!E942,0)</f>
        <v>0</v>
      </c>
      <c r="F942">
        <f>ROUND(单位属性!F942,0)</f>
        <v>10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86"/>
        <v>InitTypeState1('RT25',0,0,10,0,0,0,0,0,0,0)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87"/>
        <v>InitTypeState2('RT25',0,0,0,0,0,0,0,0,0,0)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88"/>
        <v>InitTypeState3('RT25',0,0,0,0,0,0,0,0,0,0)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89"/>
        <v>InitTypeState4('RT25',0,0,0,0,0,0,0,0,0,0)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90"/>
        <v>InitTypeState5('RT25',0,0,0,0,0,0,0,0,0,0)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91"/>
        <v>InitTypeState6('RT25',0,0,0,0,0,0,0,0,0,0)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92"/>
        <v>InitTypeState7('RT25',0,0,0,0,0,0,0,0,0,0)</v>
      </c>
      <c r="CC942" t="str">
        <f t="shared" si="293"/>
        <v>InitTypeState1('RT25',0,0,10,0,0,0,0,0,0,0)</v>
      </c>
      <c r="CD942" t="str">
        <f t="shared" si="294"/>
        <v/>
      </c>
      <c r="CE942" t="str">
        <f t="shared" si="295"/>
        <v/>
      </c>
      <c r="CF942" t="str">
        <f t="shared" si="296"/>
        <v/>
      </c>
      <c r="CG942" t="str">
        <f t="shared" si="297"/>
        <v/>
      </c>
      <c r="CH942" t="str">
        <f t="shared" si="298"/>
        <v/>
      </c>
      <c r="CI942" t="str">
        <f t="shared" si="299"/>
        <v/>
      </c>
    </row>
    <row r="943" spans="1:87" ht="15.95" customHeight="1">
      <c r="A943" t="str">
        <f>单位属性!A943</f>
        <v>RT26</v>
      </c>
      <c r="B943" t="str">
        <f t="shared" si="285"/>
        <v>'RT26'</v>
      </c>
      <c r="C943" t="str">
        <f>单位属性!B943</f>
        <v>第二赛季6级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86"/>
        <v>InitTypeState1('RT26',0,0,0,0,0,0,0,0,0,0)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87"/>
        <v>InitTypeState2('RT26',0,0,0,0,0,0,0,0,0,0)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88"/>
        <v>InitTypeState3('RT26',0,0,0,0,0,0,0,0,0,0)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89"/>
        <v>InitTypeState4('RT26',0,0,0,0,0,0,0,0,0,0)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8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90"/>
        <v>InitTypeState5('RT26',0,0,0,0,0,0,8,0,0,0)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91"/>
        <v>InitTypeState6('RT26',0,0,0,0,0,0,0,0,0,0)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92"/>
        <v>InitTypeState7('RT26',0,0,0,0,0,0,0,0,0,0)</v>
      </c>
      <c r="CC943" t="str">
        <f t="shared" si="293"/>
        <v/>
      </c>
      <c r="CD943" t="str">
        <f t="shared" si="294"/>
        <v/>
      </c>
      <c r="CE943" t="str">
        <f t="shared" si="295"/>
        <v/>
      </c>
      <c r="CF943" t="str">
        <f t="shared" si="296"/>
        <v/>
      </c>
      <c r="CG943" t="str">
        <f t="shared" si="297"/>
        <v>InitTypeState5('RT26',0,0,0,0,0,0,8,0,0,0)</v>
      </c>
      <c r="CH943" t="str">
        <f t="shared" si="298"/>
        <v/>
      </c>
      <c r="CI943" t="str">
        <f t="shared" si="299"/>
        <v/>
      </c>
    </row>
    <row r="944" spans="1:87" ht="15.95" customHeight="1">
      <c r="A944" t="str">
        <f>单位属性!A944</f>
        <v>RT27</v>
      </c>
      <c r="B944" t="str">
        <f t="shared" si="285"/>
        <v>'RT27'</v>
      </c>
      <c r="C944" t="str">
        <f>单位属性!B944</f>
        <v>第二赛季7级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86"/>
        <v>InitTypeState1('RT27',0,0,0,0,0,0,0,0,0,0)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87"/>
        <v>InitTypeState2('RT27',0,0,0,0,0,0,0,0,0,0)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88"/>
        <v>InitTypeState3('RT27',0,0,0,0,0,0,0,0,0,0)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89"/>
        <v>InitTypeState4('RT27',0,0,0,0,0,0,0,0,0,0)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8</v>
      </c>
      <c r="BD944">
        <f>单位属性!AZ944</f>
        <v>0</v>
      </c>
      <c r="BE944">
        <f>单位属性!BA944</f>
        <v>0</v>
      </c>
      <c r="BF944" t="str">
        <f t="shared" si="290"/>
        <v>InitTypeState5('RT27',0,0,0,0,0,0,0,8,0,0)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91"/>
        <v>InitTypeState6('RT27',0,0,0,0,0,0,0,0,0,0)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92"/>
        <v>InitTypeState7('RT27',0,0,0,0,0,0,0,0,0,0)</v>
      </c>
      <c r="CC944" t="str">
        <f t="shared" si="293"/>
        <v/>
      </c>
      <c r="CD944" t="str">
        <f t="shared" si="294"/>
        <v/>
      </c>
      <c r="CE944" t="str">
        <f t="shared" si="295"/>
        <v/>
      </c>
      <c r="CF944" t="str">
        <f t="shared" si="296"/>
        <v/>
      </c>
      <c r="CG944" t="str">
        <f t="shared" si="297"/>
        <v>InitTypeState5('RT27',0,0,0,0,0,0,0,8,0,0)</v>
      </c>
      <c r="CH944" t="str">
        <f t="shared" si="298"/>
        <v/>
      </c>
      <c r="CI944" t="str">
        <f t="shared" si="299"/>
        <v/>
      </c>
    </row>
    <row r="945" spans="1:87" ht="15.95" customHeight="1">
      <c r="A945" t="str">
        <f>单位属性!A945</f>
        <v>RT30</v>
      </c>
      <c r="B945" t="str">
        <f t="shared" si="285"/>
        <v>'RT30'</v>
      </c>
      <c r="C945" t="str">
        <f>单位属性!B945</f>
        <v>第二赛季10级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86"/>
        <v>InitTypeState1('RT30',0,0,0,0,0,0,0,0,0,0)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87"/>
        <v>InitTypeState2('RT30',0,0,0,0,0,0,0,0,0,0)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88"/>
        <v>InitTypeState3('RT30',0,0,0,0,0,0,0,0,0,0)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89"/>
        <v>InitTypeState4('RT30',0,0,0,0,0,0,0,0,0,0)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500</v>
      </c>
      <c r="BE945">
        <f>单位属性!BA945</f>
        <v>0</v>
      </c>
      <c r="BF945" t="str">
        <f t="shared" si="290"/>
        <v>InitTypeState5('RT30',0,0,0,0,0,0,0,0,500,0)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91"/>
        <v>InitTypeState6('RT30',0,0,0,0,0,0,0,0,0,0)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92"/>
        <v>InitTypeState7('RT30',0,0,0,0,0,0,0,0,0,0)</v>
      </c>
      <c r="CC945" t="str">
        <f t="shared" si="293"/>
        <v/>
      </c>
      <c r="CD945" t="str">
        <f t="shared" si="294"/>
        <v/>
      </c>
      <c r="CE945" t="str">
        <f t="shared" si="295"/>
        <v/>
      </c>
      <c r="CF945" t="str">
        <f t="shared" si="296"/>
        <v/>
      </c>
      <c r="CG945" t="str">
        <f t="shared" si="297"/>
        <v>InitTypeState5('RT30',0,0,0,0,0,0,0,0,500,0)</v>
      </c>
      <c r="CH945" t="str">
        <f t="shared" si="298"/>
        <v/>
      </c>
      <c r="CI945" t="str">
        <f t="shared" si="299"/>
        <v/>
      </c>
    </row>
    <row r="946" spans="1:87" ht="15.95" customHeight="1">
      <c r="A946" t="str">
        <f>单位属性!A946</f>
        <v>RT31</v>
      </c>
      <c r="B946" t="str">
        <f t="shared" si="285"/>
        <v>'RT31'</v>
      </c>
      <c r="C946" t="str">
        <f>单位属性!B946</f>
        <v>第二赛季11级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86"/>
        <v>InitTypeState1('RT31',0,0,0,0,0,0,0,0,0,0)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87"/>
        <v>InitTypeState2('RT31',0,0,0,0,0,0,0,0,0,0)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88"/>
        <v>InitTypeState3('RT31',0,0,0,0,0,0,0,0,0,0)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89"/>
        <v>InitTypeState4('RT31',0,0,0,0,0,0,0,0,0,0)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10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90"/>
        <v>InitTypeState5('RT31',0,0,0,0,0,0,10,0,0,0)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91"/>
        <v>InitTypeState6('RT31',0,0,0,0,0,0,0,0,0,0)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92"/>
        <v>InitTypeState7('RT31',0,0,0,0,0,0,0,0,0,0)</v>
      </c>
      <c r="CC946" t="str">
        <f t="shared" si="293"/>
        <v/>
      </c>
      <c r="CD946" t="str">
        <f t="shared" si="294"/>
        <v/>
      </c>
      <c r="CE946" t="str">
        <f t="shared" si="295"/>
        <v/>
      </c>
      <c r="CF946" t="str">
        <f t="shared" si="296"/>
        <v/>
      </c>
      <c r="CG946" t="str">
        <f t="shared" si="297"/>
        <v>InitTypeState5('RT31',0,0,0,0,0,0,10,0,0,0)</v>
      </c>
      <c r="CH946" t="str">
        <f t="shared" si="298"/>
        <v/>
      </c>
      <c r="CI946" t="str">
        <f t="shared" si="299"/>
        <v/>
      </c>
    </row>
    <row r="947" spans="1:87" ht="15.95" customHeight="1">
      <c r="A947" t="str">
        <f>单位属性!A947</f>
        <v>RT32</v>
      </c>
      <c r="B947" t="str">
        <f t="shared" si="285"/>
        <v>'RT32'</v>
      </c>
      <c r="C947" t="str">
        <f>单位属性!B947</f>
        <v>第二赛季12级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86"/>
        <v>InitTypeState1('RT32',0,0,0,0,0,0,0,0,0,0)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87"/>
        <v>InitTypeState2('RT32',0,0,0,0,0,0,0,0,0,0)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88"/>
        <v>InitTypeState3('RT32',0,0,0,0,0,0,0,0,0,0)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4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89"/>
        <v>InitTypeState4('RT32',0,0,4,0,0,0,0,0,0,0)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90"/>
        <v>InitTypeState5('RT32',0,0,0,0,0,0,0,0,0,0)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91"/>
        <v>InitTypeState6('RT32',0,0,0,0,0,0,0,0,0,0)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92"/>
        <v>InitTypeState7('RT32',0,0,0,0,0,0,0,0,0,0)</v>
      </c>
      <c r="CC947" t="str">
        <f t="shared" si="293"/>
        <v/>
      </c>
      <c r="CD947" t="str">
        <f t="shared" si="294"/>
        <v/>
      </c>
      <c r="CE947" t="str">
        <f t="shared" si="295"/>
        <v/>
      </c>
      <c r="CF947" t="str">
        <f t="shared" si="296"/>
        <v>InitTypeState4('RT32',0,0,4,0,0,0,0,0,0,0)</v>
      </c>
      <c r="CG947" t="str">
        <f t="shared" si="297"/>
        <v/>
      </c>
      <c r="CH947" t="str">
        <f t="shared" si="298"/>
        <v/>
      </c>
      <c r="CI947" t="str">
        <f t="shared" si="299"/>
        <v/>
      </c>
    </row>
    <row r="948" spans="1:87" ht="15.95" customHeight="1">
      <c r="A948" t="str">
        <f>单位属性!A948</f>
        <v>RT33</v>
      </c>
      <c r="B948" t="str">
        <f t="shared" si="285"/>
        <v>'RT33'</v>
      </c>
      <c r="C948" t="str">
        <f>单位属性!B948</f>
        <v>第二赛季13级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86"/>
        <v>InitTypeState1('RT33',0,0,0,0,0,0,0,0,0,0)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87"/>
        <v>InitTypeState2('RT33',0,0,0,0,0,0,0,0,0,0)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1</v>
      </c>
      <c r="AH948">
        <f>ROUND(单位属性!AF948,0)</f>
        <v>0</v>
      </c>
      <c r="AI948">
        <f>ROUND(单位属性!AG948,0)</f>
        <v>0</v>
      </c>
      <c r="AJ948" t="str">
        <f t="shared" si="288"/>
        <v>InitTypeState3('RT33',0,0,0,0,0,0,0,1,0,0)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89"/>
        <v>InitTypeState4('RT33',0,0,0,0,0,0,0,0,0,0)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90"/>
        <v>InitTypeState5('RT33',0,0,0,0,0,0,0,0,0,0)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91"/>
        <v>InitTypeState6('RT33',0,0,0,0,0,0,0,0,0,0)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92"/>
        <v>InitTypeState7('RT33',0,0,0,0,0,0,0,0,0,0)</v>
      </c>
      <c r="CC948" t="str">
        <f t="shared" si="293"/>
        <v/>
      </c>
      <c r="CD948" t="str">
        <f t="shared" si="294"/>
        <v/>
      </c>
      <c r="CE948" t="str">
        <f t="shared" si="295"/>
        <v>InitTypeState3('RT33',0,0,0,0,0,0,0,1,0,0)</v>
      </c>
      <c r="CF948" t="str">
        <f t="shared" si="296"/>
        <v/>
      </c>
      <c r="CG948" t="str">
        <f t="shared" si="297"/>
        <v/>
      </c>
      <c r="CH948" t="str">
        <f t="shared" si="298"/>
        <v/>
      </c>
      <c r="CI948" t="str">
        <f t="shared" si="299"/>
        <v/>
      </c>
    </row>
    <row r="949" spans="1:87" ht="15.95" customHeight="1">
      <c r="A949" t="str">
        <f>单位属性!A949</f>
        <v>RT35</v>
      </c>
      <c r="B949" t="str">
        <f t="shared" si="285"/>
        <v>'RT35'</v>
      </c>
      <c r="C949" t="str">
        <f>单位属性!B949</f>
        <v>第二赛季15级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86"/>
        <v>InitTypeState1('RT35',0,0,0,0,0,0,0,0,0,0)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87"/>
        <v>InitTypeState2('RT35',0,0,0,0,0,0,0,0,0,0)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88"/>
        <v>InitTypeState3('RT35',0,0,0,0,0,0,0,0,0,0)</v>
      </c>
      <c r="AK949">
        <f>ROUND(单位属性!AH949,0)</f>
        <v>0</v>
      </c>
      <c r="AL949">
        <f>ROUND(单位属性!AI949,0)</f>
        <v>8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89"/>
        <v>InitTypeState4('RT35',0,8,0,0,0,0,0,0,0,0)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90"/>
        <v>InitTypeState5('RT35',0,0,0,0,0,0,0,0,0,0)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91"/>
        <v>InitTypeState6('RT35',0,0,0,0,0,0,0,0,0,0)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92"/>
        <v>InitTypeState7('RT35',0,0,0,0,0,0,0,0,0,0)</v>
      </c>
      <c r="CC949" t="str">
        <f t="shared" si="293"/>
        <v/>
      </c>
      <c r="CD949" t="str">
        <f t="shared" si="294"/>
        <v/>
      </c>
      <c r="CE949" t="str">
        <f t="shared" si="295"/>
        <v/>
      </c>
      <c r="CF949" t="str">
        <f t="shared" si="296"/>
        <v>InitTypeState4('RT35',0,8,0,0,0,0,0,0,0,0)</v>
      </c>
      <c r="CG949" t="str">
        <f t="shared" si="297"/>
        <v/>
      </c>
      <c r="CH949" t="str">
        <f t="shared" si="298"/>
        <v/>
      </c>
      <c r="CI949" t="str">
        <f t="shared" si="299"/>
        <v/>
      </c>
    </row>
    <row r="950" spans="1:87" ht="15.95" customHeight="1">
      <c r="A950" t="str">
        <f>单位属性!A950</f>
        <v>RT36</v>
      </c>
      <c r="B950" t="str">
        <f t="shared" si="285"/>
        <v>'RT36'</v>
      </c>
      <c r="C950" t="str">
        <f>单位属性!B950</f>
        <v>第二赛季16级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86"/>
        <v>InitTypeState1('RT36',0,0,0,0,0,0,0,0,0,0)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87"/>
        <v>InitTypeState2('RT36',0,0,0,0,0,0,0,0,0,0)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88"/>
        <v>InitTypeState3('RT36',0,0,0,0,0,0,0,0,0,0)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8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89"/>
        <v>InitTypeState4('RT36',0,0,8,0,0,0,0,0,0,0)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90"/>
        <v>InitTypeState5('RT36',0,0,0,0,0,0,0,0,0,0)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91"/>
        <v>InitTypeState6('RT36',0,0,0,0,0,0,0,0,0,0)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92"/>
        <v>InitTypeState7('RT36',0,0,0,0,0,0,0,0,0,0)</v>
      </c>
      <c r="CC950" t="str">
        <f t="shared" si="293"/>
        <v/>
      </c>
      <c r="CD950" t="str">
        <f t="shared" si="294"/>
        <v/>
      </c>
      <c r="CE950" t="str">
        <f t="shared" si="295"/>
        <v/>
      </c>
      <c r="CF950" t="str">
        <f t="shared" si="296"/>
        <v>InitTypeState4('RT36',0,0,8,0,0,0,0,0,0,0)</v>
      </c>
      <c r="CG950" t="str">
        <f t="shared" si="297"/>
        <v/>
      </c>
      <c r="CH950" t="str">
        <f t="shared" si="298"/>
        <v/>
      </c>
      <c r="CI950" t="str">
        <f t="shared" si="299"/>
        <v/>
      </c>
    </row>
    <row r="951" spans="1:87" ht="15.95" customHeight="1">
      <c r="A951" t="str">
        <f>单位属性!A951</f>
        <v>RT37</v>
      </c>
      <c r="B951" t="str">
        <f t="shared" si="285"/>
        <v>'RT37'</v>
      </c>
      <c r="C951" t="str">
        <f>单位属性!B951</f>
        <v>第二赛季17级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86"/>
        <v>InitTypeState1('RT37',0,0,0,0,0,0,0,0,0,0)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87"/>
        <v>InitTypeState2('RT37',0,0,0,0,0,0,0,0,0,0)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88"/>
        <v>InitTypeState3('RT37',0,0,0,0,0,0,0,0,0,0)</v>
      </c>
      <c r="AK951">
        <f>ROUND(单位属性!AH951,0)</f>
        <v>8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89"/>
        <v>InitTypeState4('RT37',8,0,0,0,0,0,0,0,0,0)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90"/>
        <v>InitTypeState5('RT37',0,0,0,0,0,0,0,0,0,0)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91"/>
        <v>InitTypeState6('RT37',0,0,0,0,0,0,0,0,0,0)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92"/>
        <v>InitTypeState7('RT37',0,0,0,0,0,0,0,0,0,0)</v>
      </c>
      <c r="CC951" t="str">
        <f t="shared" si="293"/>
        <v/>
      </c>
      <c r="CD951" t="str">
        <f t="shared" si="294"/>
        <v/>
      </c>
      <c r="CE951" t="str">
        <f t="shared" si="295"/>
        <v/>
      </c>
      <c r="CF951" t="str">
        <f t="shared" si="296"/>
        <v>InitTypeState4('RT37',8,0,0,0,0,0,0,0,0,0)</v>
      </c>
      <c r="CG951" t="str">
        <f t="shared" si="297"/>
        <v/>
      </c>
      <c r="CH951" t="str">
        <f t="shared" si="298"/>
        <v/>
      </c>
      <c r="CI951" t="str">
        <f t="shared" si="299"/>
        <v/>
      </c>
    </row>
    <row r="952" spans="1:87" ht="15.95" customHeight="1">
      <c r="A952" t="str">
        <f>单位属性!A952</f>
        <v>RT39</v>
      </c>
      <c r="B952" t="str">
        <f t="shared" si="285"/>
        <v>'RT39'</v>
      </c>
      <c r="C952" t="str">
        <f>单位属性!B952</f>
        <v>第二赛季19级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3</v>
      </c>
      <c r="N952" t="str">
        <f t="shared" si="286"/>
        <v>InitTypeState1('RT39',0,0,0,0,0,0,0,0,0,3)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87"/>
        <v>InitTypeState2('RT39',0,0,0,0,0,0,0,0,0,0)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88"/>
        <v>InitTypeState3('RT39',0,0,0,0,0,0,0,0,0,0)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89"/>
        <v>InitTypeState4('RT39',0,0,0,0,0,0,0,0,0,0)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90"/>
        <v>InitTypeState5('RT39',0,0,0,0,0,0,0,0,0,0)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91"/>
        <v>InitTypeState6('RT39',0,0,0,0,0,0,0,0,0,0)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92"/>
        <v>InitTypeState7('RT39',0,0,0,0,0,0,0,0,0,0)</v>
      </c>
      <c r="CC952" t="str">
        <f t="shared" si="293"/>
        <v>InitTypeState1('RT39',0,0,0,0,0,0,0,0,0,3)</v>
      </c>
      <c r="CD952" t="str">
        <f t="shared" si="294"/>
        <v/>
      </c>
      <c r="CE952" t="str">
        <f t="shared" si="295"/>
        <v/>
      </c>
      <c r="CF952" t="str">
        <f t="shared" si="296"/>
        <v/>
      </c>
      <c r="CG952" t="str">
        <f t="shared" si="297"/>
        <v/>
      </c>
      <c r="CH952" t="str">
        <f t="shared" si="298"/>
        <v/>
      </c>
      <c r="CI952" t="str">
        <f t="shared" si="299"/>
        <v/>
      </c>
    </row>
    <row r="953" spans="1:87" ht="15.95" customHeight="1">
      <c r="A953">
        <f>单位属性!A953</f>
        <v>0</v>
      </c>
      <c r="B953" t="str">
        <f t="shared" si="285"/>
        <v>'0'</v>
      </c>
      <c r="C953">
        <f>单位属性!B953</f>
        <v>0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86"/>
        <v>InitTypeState1('0',0,0,0,0,0,0,0,0,0,0)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87"/>
        <v>InitTypeState2('0',0,0,0,0,0,0,0,0,0,0)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88"/>
        <v>InitTypeState3('0',0,0,0,0,0,0,0,0,0,0)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89"/>
        <v>InitTypeState4('0',0,0,0,0,0,0,0,0,0,0)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90"/>
        <v>InitTypeState5('0',0,0,0,0,0,0,0,0,0,0)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91"/>
        <v>InitTypeState6('0',0,0,0,0,0,0,0,0,0,0)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92"/>
        <v>InitTypeState7('0',0,0,0,0,0,0,0,0,0,0)</v>
      </c>
      <c r="CC953" t="str">
        <f t="shared" si="293"/>
        <v/>
      </c>
      <c r="CD953" t="str">
        <f t="shared" si="294"/>
        <v/>
      </c>
      <c r="CE953" t="str">
        <f t="shared" si="295"/>
        <v/>
      </c>
      <c r="CF953" t="str">
        <f t="shared" si="296"/>
        <v/>
      </c>
      <c r="CG953" t="str">
        <f t="shared" si="297"/>
        <v/>
      </c>
      <c r="CH953" t="str">
        <f t="shared" si="298"/>
        <v/>
      </c>
      <c r="CI953" t="str">
        <f t="shared" si="299"/>
        <v/>
      </c>
    </row>
    <row r="954" spans="1:87" ht="15.95" customHeight="1">
      <c r="A954" t="str">
        <f>单位属性!A954</f>
        <v>RS41</v>
      </c>
      <c r="B954" t="str">
        <f t="shared" si="285"/>
        <v>'RS41'</v>
      </c>
      <c r="C954" t="str">
        <f>单位属性!B954</f>
        <v>第三赛季1级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86"/>
        <v>InitTypeState1('RS41',0,0,0,0,0,0,0,0,0,0)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87"/>
        <v>InitTypeState2('RS41',0,0,0,0,0,0,0,0,0,0)</v>
      </c>
      <c r="Z954">
        <f>ROUND(单位属性!X954,0)</f>
        <v>0</v>
      </c>
      <c r="AA954">
        <f>ROUND(单位属性!Y954,0)</f>
        <v>10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88"/>
        <v>InitTypeState3('RS41',0,10,0,0,0,0,0,0,0,0)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89"/>
        <v>InitTypeState4('RS41',0,0,0,0,0,0,0,0,0,0)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90"/>
        <v>InitTypeState5('RS41',0,0,0,0,0,0,0,0,0,0)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91"/>
        <v>InitTypeState6('RS41',0,0,0,0,0,0,0,0,0,0)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92"/>
        <v>InitTypeState7('RS41',0,0,0,0,0,0,0,0,0,0)</v>
      </c>
      <c r="CC954" t="str">
        <f t="shared" si="293"/>
        <v/>
      </c>
      <c r="CD954" t="str">
        <f t="shared" si="294"/>
        <v/>
      </c>
      <c r="CE954" t="str">
        <f t="shared" si="295"/>
        <v>InitTypeState3('RS41',0,10,0,0,0,0,0,0,0,0)</v>
      </c>
      <c r="CF954" t="str">
        <f t="shared" si="296"/>
        <v/>
      </c>
      <c r="CG954" t="str">
        <f t="shared" si="297"/>
        <v/>
      </c>
      <c r="CH954" t="str">
        <f t="shared" si="298"/>
        <v/>
      </c>
      <c r="CI954" t="str">
        <f t="shared" si="299"/>
        <v/>
      </c>
    </row>
    <row r="955" spans="1:87" ht="15.95" customHeight="1">
      <c r="A955" t="str">
        <f>单位属性!A955</f>
        <v>RS45</v>
      </c>
      <c r="B955" t="str">
        <f t="shared" si="285"/>
        <v>'RS45'</v>
      </c>
      <c r="C955" t="str">
        <f>单位属性!B955</f>
        <v>第三赛季5级</v>
      </c>
      <c r="D955">
        <f>ROUND(单位属性!D955,0)</f>
        <v>0</v>
      </c>
      <c r="E955">
        <f>ROUND(单位属性!E955,0)</f>
        <v>0</v>
      </c>
      <c r="F955">
        <f>ROUND(单位属性!F955,0)</f>
        <v>10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86"/>
        <v>InitTypeState1('RS45',0,0,10,0,0,0,0,0,0,0)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87"/>
        <v>InitTypeState2('RS45',0,0,0,0,0,0,0,0,0,0)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88"/>
        <v>InitTypeState3('RS45',0,0,0,0,0,0,0,0,0,0)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89"/>
        <v>InitTypeState4('RS45',0,0,0,0,0,0,0,0,0,0)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90"/>
        <v>InitTypeState5('RS45',0,0,0,0,0,0,0,0,0,0)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91"/>
        <v>InitTypeState6('RS45',0,0,0,0,0,0,0,0,0,0)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92"/>
        <v>InitTypeState7('RS45',0,0,0,0,0,0,0,0,0,0)</v>
      </c>
      <c r="CC955" t="str">
        <f t="shared" si="293"/>
        <v>InitTypeState1('RS45',0,0,10,0,0,0,0,0,0,0)</v>
      </c>
      <c r="CD955" t="str">
        <f t="shared" si="294"/>
        <v/>
      </c>
      <c r="CE955" t="str">
        <f t="shared" si="295"/>
        <v/>
      </c>
      <c r="CF955" t="str">
        <f t="shared" si="296"/>
        <v/>
      </c>
      <c r="CG955" t="str">
        <f t="shared" si="297"/>
        <v/>
      </c>
      <c r="CH955" t="str">
        <f t="shared" si="298"/>
        <v/>
      </c>
      <c r="CI955" t="str">
        <f t="shared" si="299"/>
        <v/>
      </c>
    </row>
    <row r="956" spans="1:87" ht="15.95" customHeight="1">
      <c r="A956" t="str">
        <f>单位属性!A956</f>
        <v>RS47</v>
      </c>
      <c r="B956" t="str">
        <f t="shared" si="285"/>
        <v>'RS47'</v>
      </c>
      <c r="C956" t="str">
        <f>单位属性!B956</f>
        <v>第三赛季7级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86"/>
        <v>InitTypeState1('RS47',0,0,0,0,0,0,0,0,0,0)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87"/>
        <v>InitTypeState2('RS47',0,0,0,0,0,0,0,0,0,0)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88"/>
        <v>InitTypeState3('RS47',0,0,0,0,0,0,0,0,0,0)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89"/>
        <v>InitTypeState4('RS47',0,0,0,0,0,0,0,0,0,0)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3</v>
      </c>
      <c r="BD956">
        <f>单位属性!AZ956</f>
        <v>0</v>
      </c>
      <c r="BE956">
        <f>单位属性!BA956</f>
        <v>0</v>
      </c>
      <c r="BF956" t="str">
        <f t="shared" si="290"/>
        <v>InitTypeState5('RS47',0,0,0,0,0,0,0,3,0,0)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91"/>
        <v>InitTypeState6('RS47',0,0,0,0,0,0,0,0,0,0)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92"/>
        <v>InitTypeState7('RS47',0,0,0,0,0,0,0,0,0,0)</v>
      </c>
      <c r="CC956" t="str">
        <f t="shared" si="293"/>
        <v/>
      </c>
      <c r="CD956" t="str">
        <f t="shared" si="294"/>
        <v/>
      </c>
      <c r="CE956" t="str">
        <f t="shared" si="295"/>
        <v/>
      </c>
      <c r="CF956" t="str">
        <f t="shared" si="296"/>
        <v/>
      </c>
      <c r="CG956" t="str">
        <f t="shared" si="297"/>
        <v>InitTypeState5('RS47',0,0,0,0,0,0,0,3,0,0)</v>
      </c>
      <c r="CH956" t="str">
        <f t="shared" si="298"/>
        <v/>
      </c>
      <c r="CI956" t="str">
        <f t="shared" si="299"/>
        <v/>
      </c>
    </row>
    <row r="957" spans="1:87" ht="15.95" customHeight="1">
      <c r="A957" t="str">
        <f>单位属性!A957</f>
        <v>RS50</v>
      </c>
      <c r="B957" t="str">
        <f t="shared" si="285"/>
        <v>'RS50'</v>
      </c>
      <c r="C957" t="str">
        <f>单位属性!B957</f>
        <v>第三赛季10级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3000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86"/>
        <v>InitTypeState1('RS50',0,0,0,0,3000,0,0,0,0,0)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87"/>
        <v>InitTypeState2('RS50',0,0,0,0,0,0,0,0,0,0)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88"/>
        <v>InitTypeState3('RS50',0,0,0,0,0,0,0,0,0,0)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89"/>
        <v>InitTypeState4('RS50',0,0,0,0,0,0,0,0,0,0)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90"/>
        <v>InitTypeState5('RS50',0,0,0,0,0,0,0,0,0,0)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91"/>
        <v>InitTypeState6('RS50',0,0,0,0,0,0,0,0,0,0)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92"/>
        <v>InitTypeState7('RS50',0,0,0,0,0,0,0,0,0,0)</v>
      </c>
      <c r="CC957" t="str">
        <f t="shared" si="293"/>
        <v>InitTypeState1('RS50',0,0,0,0,3000,0,0,0,0,0)</v>
      </c>
      <c r="CD957" t="str">
        <f t="shared" si="294"/>
        <v/>
      </c>
      <c r="CE957" t="str">
        <f t="shared" si="295"/>
        <v/>
      </c>
      <c r="CF957" t="str">
        <f t="shared" si="296"/>
        <v/>
      </c>
      <c r="CG957" t="str">
        <f t="shared" si="297"/>
        <v/>
      </c>
      <c r="CH957" t="str">
        <f t="shared" si="298"/>
        <v/>
      </c>
      <c r="CI957" t="str">
        <f t="shared" si="299"/>
        <v/>
      </c>
    </row>
    <row r="958" spans="1:87" ht="15.95" customHeight="1">
      <c r="A958" t="str">
        <f>单位属性!A958</f>
        <v>RS52</v>
      </c>
      <c r="B958" t="str">
        <f t="shared" si="285"/>
        <v>'RS52'</v>
      </c>
      <c r="C958" t="str">
        <f>单位属性!B958</f>
        <v>第三赛季12级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86"/>
        <v>InitTypeState1('RS52',0,0,0,0,0,0,0,0,0,0)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87"/>
        <v>InitTypeState2('RS52',0,0,0,0,0,0,0,0,0,0)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88"/>
        <v>InitTypeState3('RS52',0,0,0,0,0,0,0,0,0,0)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89"/>
        <v>InitTypeState4('RS52',0,0,0,0,0,0,0,0,0,0)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5</v>
      </c>
      <c r="BD958">
        <f>单位属性!AZ958</f>
        <v>0</v>
      </c>
      <c r="BE958">
        <f>单位属性!BA958</f>
        <v>0</v>
      </c>
      <c r="BF958" t="str">
        <f t="shared" si="290"/>
        <v>InitTypeState5('RS52',0,0,0,0,0,0,0,5,0,0)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91"/>
        <v>InitTypeState6('RS52',0,0,0,0,0,0,0,0,0,0)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92"/>
        <v>InitTypeState7('RS52',0,0,0,0,0,0,0,0,0,0)</v>
      </c>
      <c r="CC958" t="str">
        <f t="shared" si="293"/>
        <v/>
      </c>
      <c r="CD958" t="str">
        <f t="shared" si="294"/>
        <v/>
      </c>
      <c r="CE958" t="str">
        <f t="shared" si="295"/>
        <v/>
      </c>
      <c r="CF958" t="str">
        <f t="shared" si="296"/>
        <v/>
      </c>
      <c r="CG958" t="str">
        <f t="shared" si="297"/>
        <v>InitTypeState5('RS52',0,0,0,0,0,0,0,5,0,0)</v>
      </c>
      <c r="CH958" t="str">
        <f t="shared" si="298"/>
        <v/>
      </c>
      <c r="CI958" t="str">
        <f t="shared" si="299"/>
        <v/>
      </c>
    </row>
    <row r="959" spans="1:87" ht="15.95" customHeight="1">
      <c r="A959" t="str">
        <f>单位属性!A959</f>
        <v>RT45</v>
      </c>
      <c r="B959" t="str">
        <f t="shared" si="285"/>
        <v>'RT45'</v>
      </c>
      <c r="C959" t="str">
        <f>单位属性!B959</f>
        <v>第三赛季5级</v>
      </c>
      <c r="D959">
        <f>ROUND(单位属性!D959,0)</f>
        <v>0</v>
      </c>
      <c r="E959">
        <f>ROUND(单位属性!E959,0)</f>
        <v>0</v>
      </c>
      <c r="F959">
        <f>ROUND(单位属性!F959,0)</f>
        <v>10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86"/>
        <v>InitTypeState1('RT45',0,0,10,0,0,0,0,0,0,0)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87"/>
        <v>InitTypeState2('RT45',0,0,0,0,0,0,0,0,0,0)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88"/>
        <v>InitTypeState3('RT45',0,0,0,0,0,0,0,0,0,0)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89"/>
        <v>InitTypeState4('RT45',0,0,0,0,0,0,0,0,0,0)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90"/>
        <v>InitTypeState5('RT45',0,0,0,0,0,0,0,0,0,0)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91"/>
        <v>InitTypeState6('RT45',0,0,0,0,0,0,0,0,0,0)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92"/>
        <v>InitTypeState7('RT45',0,0,0,0,0,0,0,0,0,0)</v>
      </c>
      <c r="CC959" t="str">
        <f t="shared" si="293"/>
        <v>InitTypeState1('RT45',0,0,10,0,0,0,0,0,0,0)</v>
      </c>
      <c r="CD959" t="str">
        <f t="shared" si="294"/>
        <v/>
      </c>
      <c r="CE959" t="str">
        <f t="shared" si="295"/>
        <v/>
      </c>
      <c r="CF959" t="str">
        <f t="shared" si="296"/>
        <v/>
      </c>
      <c r="CG959" t="str">
        <f t="shared" si="297"/>
        <v/>
      </c>
      <c r="CH959" t="str">
        <f t="shared" si="298"/>
        <v/>
      </c>
      <c r="CI959" t="str">
        <f t="shared" si="299"/>
        <v/>
      </c>
    </row>
    <row r="960" spans="1:87" ht="15.95" customHeight="1">
      <c r="A960" t="str">
        <f>单位属性!A960</f>
        <v>RT46</v>
      </c>
      <c r="B960" t="str">
        <f t="shared" si="285"/>
        <v>'RT46'</v>
      </c>
      <c r="C960" t="str">
        <f>单位属性!B960</f>
        <v>第三赛季6级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86"/>
        <v>InitTypeState1('RT46',0,0,0,0,0,0,0,0,0,0)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87"/>
        <v>InitTypeState2('RT46',0,0,0,0,0,0,0,0,0,0)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88"/>
        <v>InitTypeState3('RT46',0,0,0,0,0,0,0,0,0,0)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89"/>
        <v>InitTypeState4('RT46',0,0,0,0,0,0,0,0,0,0)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6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90"/>
        <v>InitTypeState5('RT46',0,0,0,0,0,0,6,0,0,0)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91"/>
        <v>InitTypeState6('RT46',0,0,0,0,0,0,0,0,0,0)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92"/>
        <v>InitTypeState7('RT46',0,0,0,0,0,0,0,0,0,0)</v>
      </c>
      <c r="CC960" t="str">
        <f t="shared" si="293"/>
        <v/>
      </c>
      <c r="CD960" t="str">
        <f t="shared" si="294"/>
        <v/>
      </c>
      <c r="CE960" t="str">
        <f t="shared" si="295"/>
        <v/>
      </c>
      <c r="CF960" t="str">
        <f t="shared" si="296"/>
        <v/>
      </c>
      <c r="CG960" t="str">
        <f t="shared" si="297"/>
        <v>InitTypeState5('RT46',0,0,0,0,0,0,6,0,0,0)</v>
      </c>
      <c r="CH960" t="str">
        <f t="shared" si="298"/>
        <v/>
      </c>
      <c r="CI960" t="str">
        <f t="shared" si="299"/>
        <v/>
      </c>
    </row>
    <row r="961" spans="1:87" ht="15.95" customHeight="1">
      <c r="A961" t="str">
        <f>单位属性!A961</f>
        <v>RT47</v>
      </c>
      <c r="B961" t="str">
        <f t="shared" si="285"/>
        <v>'RT47'</v>
      </c>
      <c r="C961" t="str">
        <f>单位属性!B961</f>
        <v>第三赛季7级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86"/>
        <v>InitTypeState1('RT47',0,0,0,0,0,0,0,0,0,0)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87"/>
        <v>InitTypeState2('RT47',0,0,0,0,0,0,0,0,0,0)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88"/>
        <v>InitTypeState3('RT47',0,0,0,0,0,0,0,0,0,0)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89"/>
        <v>InitTypeState4('RT47',0,0,0,0,0,0,0,0,0,0)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6</v>
      </c>
      <c r="BD961">
        <f>单位属性!AZ961</f>
        <v>0</v>
      </c>
      <c r="BE961">
        <f>单位属性!BA961</f>
        <v>0</v>
      </c>
      <c r="BF961" t="str">
        <f t="shared" si="290"/>
        <v>InitTypeState5('RT47',0,0,0,0,0,0,0,6,0,0)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91"/>
        <v>InitTypeState6('RT47',0,0,0,0,0,0,0,0,0,0)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92"/>
        <v>InitTypeState7('RT47',0,0,0,0,0,0,0,0,0,0)</v>
      </c>
      <c r="CC961" t="str">
        <f t="shared" si="293"/>
        <v/>
      </c>
      <c r="CD961" t="str">
        <f t="shared" si="294"/>
        <v/>
      </c>
      <c r="CE961" t="str">
        <f t="shared" si="295"/>
        <v/>
      </c>
      <c r="CF961" t="str">
        <f t="shared" si="296"/>
        <v/>
      </c>
      <c r="CG961" t="str">
        <f t="shared" si="297"/>
        <v>InitTypeState5('RT47',0,0,0,0,0,0,0,6,0,0)</v>
      </c>
      <c r="CH961" t="str">
        <f t="shared" si="298"/>
        <v/>
      </c>
      <c r="CI961" t="str">
        <f t="shared" si="299"/>
        <v/>
      </c>
    </row>
    <row r="962" spans="1:87" ht="15.95" customHeight="1">
      <c r="A962" t="str">
        <f>单位属性!A962</f>
        <v>RT50</v>
      </c>
      <c r="B962" t="str">
        <f t="shared" si="285"/>
        <v>'RT50'</v>
      </c>
      <c r="C962" t="str">
        <f>单位属性!B962</f>
        <v>第三赛季10级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86"/>
        <v>InitTypeState1('RT50',0,0,0,0,0,0,0,0,0,0)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87"/>
        <v>InitTypeState2('RT50',0,0,0,0,0,0,0,0,0,0)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88"/>
        <v>InitTypeState3('RT50',0,0,0,0,0,0,0,0,0,0)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89"/>
        <v>InitTypeState4('RT50',0,0,0,0,0,0,0,0,0,0)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300</v>
      </c>
      <c r="BE962">
        <f>单位属性!BA962</f>
        <v>0</v>
      </c>
      <c r="BF962" t="str">
        <f t="shared" si="290"/>
        <v>InitTypeState5('RT50',0,0,0,0,0,0,0,0,300,0)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91"/>
        <v>InitTypeState6('RT50',0,0,0,0,0,0,0,0,0,0)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92"/>
        <v>InitTypeState7('RT50',0,0,0,0,0,0,0,0,0,0)</v>
      </c>
      <c r="CC962" t="str">
        <f t="shared" si="293"/>
        <v/>
      </c>
      <c r="CD962" t="str">
        <f t="shared" si="294"/>
        <v/>
      </c>
      <c r="CE962" t="str">
        <f t="shared" si="295"/>
        <v/>
      </c>
      <c r="CF962" t="str">
        <f t="shared" si="296"/>
        <v/>
      </c>
      <c r="CG962" t="str">
        <f t="shared" si="297"/>
        <v>InitTypeState5('RT50',0,0,0,0,0,0,0,0,300,0)</v>
      </c>
      <c r="CH962" t="str">
        <f t="shared" si="298"/>
        <v/>
      </c>
      <c r="CI962" t="str">
        <f t="shared" si="299"/>
        <v/>
      </c>
    </row>
    <row r="963" spans="1:87" ht="15.95" customHeight="1">
      <c r="A963" t="str">
        <f>单位属性!A963</f>
        <v>RT51</v>
      </c>
      <c r="B963" t="str">
        <f t="shared" si="285"/>
        <v>'RT51'</v>
      </c>
      <c r="C963" t="str">
        <f>单位属性!B963</f>
        <v>第三赛季11级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86"/>
        <v>InitTypeState1('RT51',0,0,0,0,0,0,0,0,0,0)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87"/>
        <v>InitTypeState2('RT51',0,0,0,0,0,0,0,0,0,0)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88"/>
        <v>InitTypeState3('RT51',0,0,0,0,0,0,0,0,0,0)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89"/>
        <v>InitTypeState4('RT51',0,0,0,0,0,0,0,0,0,0)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7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90"/>
        <v>InitTypeState5('RT51',0,0,0,0,0,0,7,0,0,0)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91"/>
        <v>InitTypeState6('RT51',0,0,0,0,0,0,0,0,0,0)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92"/>
        <v>InitTypeState7('RT51',0,0,0,0,0,0,0,0,0,0)</v>
      </c>
      <c r="CC963" t="str">
        <f t="shared" si="293"/>
        <v/>
      </c>
      <c r="CD963" t="str">
        <f t="shared" si="294"/>
        <v/>
      </c>
      <c r="CE963" t="str">
        <f t="shared" si="295"/>
        <v/>
      </c>
      <c r="CF963" t="str">
        <f t="shared" si="296"/>
        <v/>
      </c>
      <c r="CG963" t="str">
        <f t="shared" si="297"/>
        <v>InitTypeState5('RT51',0,0,0,0,0,0,7,0,0,0)</v>
      </c>
      <c r="CH963" t="str">
        <f t="shared" si="298"/>
        <v/>
      </c>
      <c r="CI963" t="str">
        <f t="shared" si="299"/>
        <v/>
      </c>
    </row>
    <row r="964" spans="1:87" ht="15.95" customHeight="1">
      <c r="A964" t="str">
        <f>单位属性!A964</f>
        <v>RT52</v>
      </c>
      <c r="B964" t="str">
        <f t="shared" si="285"/>
        <v>'RT52'</v>
      </c>
      <c r="C964" t="str">
        <f>单位属性!B964</f>
        <v>第三赛季12级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86"/>
        <v>InitTypeState1('RT52',0,0,0,0,0,0,0,0,0,0)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87"/>
        <v>InitTypeState2('RT52',0,0,0,0,0,0,0,0,0,0)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88"/>
        <v>InitTypeState3('RT52',0,0,0,0,0,0,0,0,0,0)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3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89"/>
        <v>InitTypeState4('RT52',0,0,3,0,0,0,0,0,0,0)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90"/>
        <v>InitTypeState5('RT52',0,0,0,0,0,0,0,0,0,0)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91"/>
        <v>InitTypeState6('RT52',0,0,0,0,0,0,0,0,0,0)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92"/>
        <v>InitTypeState7('RT52',0,0,0,0,0,0,0,0,0,0)</v>
      </c>
      <c r="CC964" t="str">
        <f t="shared" si="293"/>
        <v/>
      </c>
      <c r="CD964" t="str">
        <f t="shared" si="294"/>
        <v/>
      </c>
      <c r="CE964" t="str">
        <f t="shared" si="295"/>
        <v/>
      </c>
      <c r="CF964" t="str">
        <f t="shared" si="296"/>
        <v>InitTypeState4('RT52',0,0,3,0,0,0,0,0,0,0)</v>
      </c>
      <c r="CG964" t="str">
        <f t="shared" si="297"/>
        <v/>
      </c>
      <c r="CH964" t="str">
        <f t="shared" si="298"/>
        <v/>
      </c>
      <c r="CI964" t="str">
        <f t="shared" si="299"/>
        <v/>
      </c>
    </row>
    <row r="965" spans="1:87" ht="15.95" customHeight="1">
      <c r="A965" t="str">
        <f>单位属性!A965</f>
        <v>RT55</v>
      </c>
      <c r="B965" t="str">
        <f t="shared" si="285"/>
        <v>'RT55'</v>
      </c>
      <c r="C965" t="str">
        <f>单位属性!B965</f>
        <v>第三赛季15级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86"/>
        <v>InitTypeState1('RT55',0,0,0,0,0,0,0,0,0,0)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87"/>
        <v>InitTypeState2('RT55',0,0,0,0,0,0,0,0,0,0)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88"/>
        <v>InitTypeState3('RT55',0,0,0,0,0,0,0,0,0,0)</v>
      </c>
      <c r="AK965">
        <f>ROUND(单位属性!AH965,0)</f>
        <v>0</v>
      </c>
      <c r="AL965">
        <f>ROUND(单位属性!AI965,0)</f>
        <v>8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89"/>
        <v>InitTypeState4('RT55',0,8,0,0,0,0,0,0,0,0)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90"/>
        <v>InitTypeState5('RT55',0,0,0,0,0,0,0,0,0,0)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91"/>
        <v>InitTypeState6('RT55',0,0,0,0,0,0,0,0,0,0)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92"/>
        <v>InitTypeState7('RT55',0,0,0,0,0,0,0,0,0,0)</v>
      </c>
      <c r="CC965" t="str">
        <f t="shared" si="293"/>
        <v/>
      </c>
      <c r="CD965" t="str">
        <f t="shared" si="294"/>
        <v/>
      </c>
      <c r="CE965" t="str">
        <f t="shared" si="295"/>
        <v/>
      </c>
      <c r="CF965" t="str">
        <f t="shared" si="296"/>
        <v>InitTypeState4('RT55',0,8,0,0,0,0,0,0,0,0)</v>
      </c>
      <c r="CG965" t="str">
        <f t="shared" si="297"/>
        <v/>
      </c>
      <c r="CH965" t="str">
        <f t="shared" si="298"/>
        <v/>
      </c>
      <c r="CI965" t="str">
        <f t="shared" si="299"/>
        <v/>
      </c>
    </row>
    <row r="966" spans="1:87" ht="15.95" customHeight="1">
      <c r="A966" t="str">
        <f>单位属性!A966</f>
        <v>RT56</v>
      </c>
      <c r="B966" t="str">
        <f t="shared" si="285"/>
        <v>'RT56'</v>
      </c>
      <c r="C966" t="str">
        <f>单位属性!B966</f>
        <v>第三赛季16级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86"/>
        <v>InitTypeState1('RT56',0,0,0,0,0,0,0,0,0,0)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87"/>
        <v>InitTypeState2('RT56',0,0,0,0,0,0,0,0,0,0)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88"/>
        <v>InitTypeState3('RT56',0,0,0,0,0,0,0,0,0,0)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8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89"/>
        <v>InitTypeState4('RT56',0,0,8,0,0,0,0,0,0,0)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90"/>
        <v>InitTypeState5('RT56',0,0,0,0,0,0,0,0,0,0)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91"/>
        <v>InitTypeState6('RT56',0,0,0,0,0,0,0,0,0,0)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92"/>
        <v>InitTypeState7('RT56',0,0,0,0,0,0,0,0,0,0)</v>
      </c>
      <c r="CC966" t="str">
        <f t="shared" si="293"/>
        <v/>
      </c>
      <c r="CD966" t="str">
        <f t="shared" si="294"/>
        <v/>
      </c>
      <c r="CE966" t="str">
        <f t="shared" si="295"/>
        <v/>
      </c>
      <c r="CF966" t="str">
        <f t="shared" si="296"/>
        <v>InitTypeState4('RT56',0,0,8,0,0,0,0,0,0,0)</v>
      </c>
      <c r="CG966" t="str">
        <f t="shared" si="297"/>
        <v/>
      </c>
      <c r="CH966" t="str">
        <f t="shared" si="298"/>
        <v/>
      </c>
      <c r="CI966" t="str">
        <f t="shared" si="299"/>
        <v/>
      </c>
    </row>
    <row r="967" spans="1:87" ht="15.95" customHeight="1">
      <c r="A967" t="str">
        <f>单位属性!A967</f>
        <v>RT57</v>
      </c>
      <c r="B967" t="str">
        <f t="shared" si="285"/>
        <v>'RT57'</v>
      </c>
      <c r="C967" t="str">
        <f>单位属性!B967</f>
        <v>第三赛季17级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86"/>
        <v>InitTypeState1('RT57',0,0,0,0,0,0,0,0,0,0)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87"/>
        <v>InitTypeState2('RT57',0,0,0,0,0,0,0,0,0,0)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88"/>
        <v>InitTypeState3('RT57',0,0,0,0,0,0,0,0,0,0)</v>
      </c>
      <c r="AK967">
        <f>ROUND(单位属性!AH967,0)</f>
        <v>8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89"/>
        <v>InitTypeState4('RT57',8,0,0,0,0,0,0,0,0,0)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90"/>
        <v>InitTypeState5('RT57',0,0,0,0,0,0,0,0,0,0)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91"/>
        <v>InitTypeState6('RT57',0,0,0,0,0,0,0,0,0,0)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92"/>
        <v>InitTypeState7('RT57',0,0,0,0,0,0,0,0,0,0)</v>
      </c>
      <c r="CC967" t="str">
        <f t="shared" si="293"/>
        <v/>
      </c>
      <c r="CD967" t="str">
        <f t="shared" si="294"/>
        <v/>
      </c>
      <c r="CE967" t="str">
        <f t="shared" si="295"/>
        <v/>
      </c>
      <c r="CF967" t="str">
        <f t="shared" si="296"/>
        <v>InitTypeState4('RT57',8,0,0,0,0,0,0,0,0,0)</v>
      </c>
      <c r="CG967" t="str">
        <f t="shared" si="297"/>
        <v/>
      </c>
      <c r="CH967" t="str">
        <f t="shared" si="298"/>
        <v/>
      </c>
      <c r="CI967" t="str">
        <f t="shared" si="299"/>
        <v/>
      </c>
    </row>
    <row r="968" spans="1:87" ht="15.95" customHeight="1">
      <c r="A968" t="str">
        <f>单位属性!A968</f>
        <v>RT59</v>
      </c>
      <c r="B968" t="str">
        <f t="shared" si="285"/>
        <v>'RT59'</v>
      </c>
      <c r="C968" t="str">
        <f>单位属性!B968</f>
        <v>第三赛季19级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86"/>
        <v>InitTypeState1('RT59',0,0,0,0,0,0,0,0,0,0)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1</v>
      </c>
      <c r="W968">
        <f>ROUND(单位属性!V968,0)</f>
        <v>0</v>
      </c>
      <c r="X968">
        <f>ROUND(单位属性!W968,0)</f>
        <v>0</v>
      </c>
      <c r="Y968" t="str">
        <f t="shared" si="287"/>
        <v>InitTypeState2('RT59',0,0,0,0,0,0,0,1,0,0)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88"/>
        <v>InitTypeState3('RT59',0,0,0,0,0,0,0,0,0,0)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89"/>
        <v>InitTypeState4('RT59',0,0,0,0,0,0,0,0,0,0)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90"/>
        <v>InitTypeState5('RT59',0,0,0,0,0,0,0,0,0,0)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91"/>
        <v>InitTypeState6('RT59',0,0,0,0,0,0,0,0,0,0)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92"/>
        <v>InitTypeState7('RT59',0,0,0,0,0,0,0,0,0,0)</v>
      </c>
      <c r="CC968" t="str">
        <f t="shared" si="293"/>
        <v/>
      </c>
      <c r="CD968" t="str">
        <f t="shared" si="294"/>
        <v>InitTypeState2('RT59',0,0,0,0,0,0,0,1,0,0)</v>
      </c>
      <c r="CE968" t="str">
        <f t="shared" si="295"/>
        <v/>
      </c>
      <c r="CF968" t="str">
        <f t="shared" si="296"/>
        <v/>
      </c>
      <c r="CG968" t="str">
        <f t="shared" si="297"/>
        <v/>
      </c>
      <c r="CH968" t="str">
        <f t="shared" si="298"/>
        <v/>
      </c>
      <c r="CI968" t="str">
        <f t="shared" si="299"/>
        <v/>
      </c>
    </row>
    <row r="969" spans="1:87" ht="15.95" customHeight="1">
      <c r="A969">
        <f>单位属性!A969</f>
        <v>0</v>
      </c>
      <c r="B969" t="str">
        <f t="shared" si="285"/>
        <v>'0'</v>
      </c>
      <c r="C969">
        <f>单位属性!B969</f>
        <v>0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86"/>
        <v>InitTypeState1('0',0,0,0,0,0,0,0,0,0,0)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87"/>
        <v>InitTypeState2('0',0,0,0,0,0,0,0,0,0,0)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88"/>
        <v>InitTypeState3('0',0,0,0,0,0,0,0,0,0,0)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89"/>
        <v>InitTypeState4('0',0,0,0,0,0,0,0,0,0,0)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90"/>
        <v>InitTypeState5('0',0,0,0,0,0,0,0,0,0,0)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91"/>
        <v>InitTypeState6('0',0,0,0,0,0,0,0,0,0,0)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92"/>
        <v>InitTypeState7('0',0,0,0,0,0,0,0,0,0,0)</v>
      </c>
      <c r="CC969" t="str">
        <f t="shared" si="293"/>
        <v/>
      </c>
      <c r="CD969" t="str">
        <f t="shared" si="294"/>
        <v/>
      </c>
      <c r="CE969" t="str">
        <f t="shared" si="295"/>
        <v/>
      </c>
      <c r="CF969" t="str">
        <f t="shared" si="296"/>
        <v/>
      </c>
      <c r="CG969" t="str">
        <f t="shared" si="297"/>
        <v/>
      </c>
      <c r="CH969" t="str">
        <f t="shared" si="298"/>
        <v/>
      </c>
      <c r="CI969" t="str">
        <f t="shared" si="299"/>
        <v/>
      </c>
    </row>
    <row r="970" spans="1:87" ht="15.95" customHeight="1">
      <c r="A970" t="str">
        <f>单位属性!A970</f>
        <v>RS61</v>
      </c>
      <c r="B970" t="str">
        <f t="shared" ref="B970:B1033" si="300">"'"&amp;$A970&amp;"'"</f>
        <v>'RS61'</v>
      </c>
      <c r="C970" t="str">
        <f>单位属性!B970</f>
        <v>第4赛季通行证1级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86"/>
        <v>InitTypeState1('RS61',0,0,0,0,0,0,0,0,0,0)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87"/>
        <v>InitTypeState2('RS61',0,0,0,0,0,0,0,0,0,0)</v>
      </c>
      <c r="Z970">
        <f>ROUND(单位属性!X970,0)</f>
        <v>0</v>
      </c>
      <c r="AA970">
        <f>ROUND(单位属性!Y970,0)</f>
        <v>10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88"/>
        <v>InitTypeState3('RS61',0,10,0,0,0,0,0,0,0,0)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89"/>
        <v>InitTypeState4('RS61',0,0,0,0,0,0,0,0,0,0)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90"/>
        <v>InitTypeState5('RS61',0,0,0,0,0,0,0,0,0,0)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91"/>
        <v>InitTypeState6('RS61',0,0,0,0,0,0,0,0,0,0)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92"/>
        <v>InitTypeState7('RS61',0,0,0,0,0,0,0,0,0,0)</v>
      </c>
      <c r="CC970" t="str">
        <f t="shared" si="293"/>
        <v/>
      </c>
      <c r="CD970" t="str">
        <f t="shared" si="294"/>
        <v/>
      </c>
      <c r="CE970" t="str">
        <f t="shared" si="295"/>
        <v>InitTypeState3('RS61',0,10,0,0,0,0,0,0,0,0)</v>
      </c>
      <c r="CF970" t="str">
        <f t="shared" si="296"/>
        <v/>
      </c>
      <c r="CG970" t="str">
        <f t="shared" si="297"/>
        <v/>
      </c>
      <c r="CH970" t="str">
        <f t="shared" si="298"/>
        <v/>
      </c>
      <c r="CI970" t="str">
        <f t="shared" si="299"/>
        <v/>
      </c>
    </row>
    <row r="971" spans="1:87" ht="15.95" customHeight="1">
      <c r="A971" t="str">
        <f>单位属性!A971</f>
        <v>RS63</v>
      </c>
      <c r="B971" t="str">
        <f t="shared" si="300"/>
        <v>'RS63'</v>
      </c>
      <c r="C971" t="str">
        <f>单位属性!B971</f>
        <v>第4赛季通行证3级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86"/>
        <v>InitTypeState1('RS63',0,0,0,0,0,0,0,0,0,0)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87"/>
        <v>InitTypeState2('RS63',0,0,0,0,0,0,0,0,0,0)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88"/>
        <v>InitTypeState3('RS63',0,0,0,0,0,0,0,0,0,0)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89"/>
        <v>InitTypeState4('RS63',0,0,0,0,0,0,0,0,0,0)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90"/>
        <v>InitTypeState5('RS63',0,0,0,0,0,0,0,0,0,0)</v>
      </c>
      <c r="BG971">
        <f>单位属性!BB971</f>
        <v>0</v>
      </c>
      <c r="BH971">
        <f>单位属性!BC971</f>
        <v>15000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91"/>
        <v>InitTypeState6('RS63',0,15000,0,0,0,0,0,0,0,0)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92"/>
        <v>InitTypeState7('RS63',0,0,0,0,0,0,0,0,0,0)</v>
      </c>
      <c r="CC971" t="str">
        <f t="shared" si="293"/>
        <v/>
      </c>
      <c r="CD971" t="str">
        <f t="shared" si="294"/>
        <v/>
      </c>
      <c r="CE971" t="str">
        <f t="shared" si="295"/>
        <v/>
      </c>
      <c r="CF971" t="str">
        <f t="shared" si="296"/>
        <v/>
      </c>
      <c r="CG971" t="str">
        <f t="shared" si="297"/>
        <v/>
      </c>
      <c r="CH971" t="str">
        <f t="shared" si="298"/>
        <v>InitTypeState6('RS63',0,15000,0,0,0,0,0,0,0,0)</v>
      </c>
      <c r="CI971" t="str">
        <f t="shared" si="299"/>
        <v/>
      </c>
    </row>
    <row r="972" spans="1:87" ht="15.95" customHeight="1">
      <c r="A972" t="str">
        <f>单位属性!A972</f>
        <v>RS65</v>
      </c>
      <c r="B972" t="str">
        <f t="shared" si="300"/>
        <v>'RS65'</v>
      </c>
      <c r="C972" t="str">
        <f>单位属性!B972</f>
        <v>第4赛季通行证5级</v>
      </c>
      <c r="D972">
        <f>ROUND(单位属性!D972,0)</f>
        <v>0</v>
      </c>
      <c r="E972">
        <f>ROUND(单位属性!E972,0)</f>
        <v>0</v>
      </c>
      <c r="F972">
        <f>ROUND(单位属性!F972,0)</f>
        <v>15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86"/>
        <v>InitTypeState1('RS65',0,0,15,0,0,0,0,0,0,0)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87"/>
        <v>InitTypeState2('RS65',0,0,0,0,0,0,0,0,0,0)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88"/>
        <v>InitTypeState3('RS65',0,0,0,0,0,0,0,0,0,0)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89"/>
        <v>InitTypeState4('RS65',0,0,0,0,0,0,0,0,0,0)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90"/>
        <v>InitTypeState5('RS65',0,0,0,0,0,0,0,0,0,0)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91"/>
        <v>InitTypeState6('RS65',0,0,0,0,0,0,0,0,0,0)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92"/>
        <v>InitTypeState7('RS65',0,0,0,0,0,0,0,0,0,0)</v>
      </c>
      <c r="CC972" t="str">
        <f t="shared" si="293"/>
        <v>InitTypeState1('RS65',0,0,15,0,0,0,0,0,0,0)</v>
      </c>
      <c r="CD972" t="str">
        <f t="shared" si="294"/>
        <v/>
      </c>
      <c r="CE972" t="str">
        <f t="shared" si="295"/>
        <v/>
      </c>
      <c r="CF972" t="str">
        <f t="shared" si="296"/>
        <v/>
      </c>
      <c r="CG972" t="str">
        <f t="shared" si="297"/>
        <v/>
      </c>
      <c r="CH972" t="str">
        <f t="shared" si="298"/>
        <v/>
      </c>
      <c r="CI972" t="str">
        <f t="shared" si="299"/>
        <v/>
      </c>
    </row>
    <row r="973" spans="1:87" ht="15.95" customHeight="1">
      <c r="A973" t="str">
        <f>单位属性!A973</f>
        <v>RS66</v>
      </c>
      <c r="B973" t="str">
        <f t="shared" si="300"/>
        <v>'RS66'</v>
      </c>
      <c r="C973" t="str">
        <f>单位属性!B973</f>
        <v>第4赛季通行证6级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86"/>
        <v>InitTypeState1('RS66',0,0,0,0,0,0,0,0,0,0)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87"/>
        <v>InitTypeState2('RS66',0,0,0,0,0,0,0,0,0,0)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88"/>
        <v>InitTypeState3('RS66',0,0,0,0,0,0,0,0,0,0)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89"/>
        <v>InitTypeState4('RS66',0,0,0,0,0,0,0,0,0,0)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90"/>
        <v>InitTypeState5('RS66',0,0,0,0,0,0,0,0,0,0)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91"/>
        <v>InitTypeState6('RS66',0,0,0,0,0,0,0,0,0,0)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10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92"/>
        <v>InitTypeState7('RS66',0,0,0,10,0,0,0,0,0,0)</v>
      </c>
      <c r="CC973" t="str">
        <f t="shared" si="293"/>
        <v/>
      </c>
      <c r="CD973" t="str">
        <f t="shared" si="294"/>
        <v/>
      </c>
      <c r="CE973" t="str">
        <f t="shared" si="295"/>
        <v/>
      </c>
      <c r="CF973" t="str">
        <f t="shared" si="296"/>
        <v/>
      </c>
      <c r="CG973" t="str">
        <f t="shared" si="297"/>
        <v/>
      </c>
      <c r="CH973" t="str">
        <f t="shared" si="298"/>
        <v/>
      </c>
      <c r="CI973" t="str">
        <f t="shared" si="299"/>
        <v>InitTypeState7('RS66',0,0,0,10,0,0,0,0,0,0)</v>
      </c>
    </row>
    <row r="974" spans="1:87" ht="15.95" customHeight="1">
      <c r="A974" t="str">
        <f>单位属性!A974</f>
        <v>RS67</v>
      </c>
      <c r="B974" t="str">
        <f t="shared" si="300"/>
        <v>'RS67'</v>
      </c>
      <c r="C974" t="str">
        <f>单位属性!B974</f>
        <v>第4赛季通行证7级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86"/>
        <v>InitTypeState1('RS67',0,0,0,0,0,0,0,0,0,0)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87"/>
        <v>InitTypeState2('RS67',0,0,0,0,0,0,0,0,0,0)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88"/>
        <v>InitTypeState3('RS67',0,0,0,0,0,0,0,0,0,0)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89"/>
        <v>InitTypeState4('RS67',0,0,0,0,0,0,0,0,0,0)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4</v>
      </c>
      <c r="BD974">
        <f>单位属性!AZ974</f>
        <v>0</v>
      </c>
      <c r="BE974">
        <f>单位属性!BA974</f>
        <v>0</v>
      </c>
      <c r="BF974" t="str">
        <f t="shared" si="290"/>
        <v>InitTypeState5('RS67',0,0,0,0,0,0,0,4,0,0)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91"/>
        <v>InitTypeState6('RS67',0,0,0,0,0,0,0,0,0,0)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92"/>
        <v>InitTypeState7('RS67',0,0,0,0,0,0,0,0,0,0)</v>
      </c>
      <c r="CC974" t="str">
        <f t="shared" si="293"/>
        <v/>
      </c>
      <c r="CD974" t="str">
        <f t="shared" si="294"/>
        <v/>
      </c>
      <c r="CE974" t="str">
        <f t="shared" si="295"/>
        <v/>
      </c>
      <c r="CF974" t="str">
        <f t="shared" si="296"/>
        <v/>
      </c>
      <c r="CG974" t="str">
        <f t="shared" si="297"/>
        <v>InitTypeState5('RS67',0,0,0,0,0,0,0,4,0,0)</v>
      </c>
      <c r="CH974" t="str">
        <f t="shared" si="298"/>
        <v/>
      </c>
      <c r="CI974" t="str">
        <f t="shared" si="299"/>
        <v/>
      </c>
    </row>
    <row r="975" spans="1:87" ht="15.95" customHeight="1">
      <c r="A975" t="str">
        <f>单位属性!A975</f>
        <v>RS69</v>
      </c>
      <c r="B975" t="str">
        <f t="shared" si="300"/>
        <v>'RS69'</v>
      </c>
      <c r="C975" t="str">
        <f>单位属性!B975</f>
        <v>第4赛季通行证9级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86"/>
        <v>InitTypeState1('RS69',0,0,0,0,0,0,0,0,0,0)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87"/>
        <v>InitTypeState2('RS69',0,0,0,0,0,0,0,0,0,0)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88"/>
        <v>InitTypeState3('RS69',0,0,0,0,0,0,0,0,0,0)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89"/>
        <v>InitTypeState4('RS69',0,0,0,0,0,0,0,0,0,0)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500</v>
      </c>
      <c r="BE975">
        <f>单位属性!BA975</f>
        <v>0</v>
      </c>
      <c r="BF975" t="str">
        <f t="shared" si="290"/>
        <v>InitTypeState5('RS69',0,0,0,0,0,0,0,0,500,0)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91"/>
        <v>InitTypeState6('RS69',0,0,0,0,0,0,0,0,0,0)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92"/>
        <v>InitTypeState7('RS69',0,0,0,0,0,0,0,0,0,0)</v>
      </c>
      <c r="CC975" t="str">
        <f t="shared" si="293"/>
        <v/>
      </c>
      <c r="CD975" t="str">
        <f t="shared" si="294"/>
        <v/>
      </c>
      <c r="CE975" t="str">
        <f t="shared" si="295"/>
        <v/>
      </c>
      <c r="CF975" t="str">
        <f t="shared" si="296"/>
        <v/>
      </c>
      <c r="CG975" t="str">
        <f t="shared" si="297"/>
        <v>InitTypeState5('RS69',0,0,0,0,0,0,0,0,500,0)</v>
      </c>
      <c r="CH975" t="str">
        <f t="shared" si="298"/>
        <v/>
      </c>
      <c r="CI975" t="str">
        <f t="shared" si="299"/>
        <v/>
      </c>
    </row>
    <row r="976" spans="1:87" ht="15.95" customHeight="1">
      <c r="A976" t="str">
        <f>单位属性!A976</f>
        <v>RS70</v>
      </c>
      <c r="B976" t="str">
        <f t="shared" si="300"/>
        <v>'RS70'</v>
      </c>
      <c r="C976" t="str">
        <f>单位属性!B976</f>
        <v>第4赛季通行证10级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6"/>
        <v>InitTypeState1('RS70',0,0,0,0,0,0,0,0,0,0)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7"/>
        <v>InitTypeState2('RS70',0,0,0,0,0,0,0,0,0,0)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8"/>
        <v>InitTypeState3('RS70',0,0,0,0,0,0,0,0,0,0)</v>
      </c>
      <c r="AK976">
        <f>ROUND(单位属性!AH976,0)</f>
        <v>6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89"/>
        <v>InitTypeState4('RS70',6,0,0,0,0,0,0,0,0,0)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0"/>
        <v>InitTypeState5('RS70',0,0,0,0,0,0,0,0,0,0)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1"/>
        <v>InitTypeState6('RS70',0,0,0,0,0,0,0,0,0,0)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2"/>
        <v>InitTypeState7('RS70',0,0,0,0,0,0,0,0,0,0)</v>
      </c>
      <c r="CC976" t="str">
        <f t="shared" si="293"/>
        <v/>
      </c>
      <c r="CD976" t="str">
        <f t="shared" si="294"/>
        <v/>
      </c>
      <c r="CE976" t="str">
        <f t="shared" si="295"/>
        <v/>
      </c>
      <c r="CF976" t="str">
        <f t="shared" si="296"/>
        <v>InitTypeState4('RS70',6,0,0,0,0,0,0,0,0,0)</v>
      </c>
      <c r="CG976" t="str">
        <f t="shared" si="297"/>
        <v/>
      </c>
      <c r="CH976" t="str">
        <f t="shared" si="298"/>
        <v/>
      </c>
      <c r="CI976" t="str">
        <f t="shared" si="299"/>
        <v/>
      </c>
    </row>
    <row r="977" spans="1:87" ht="15.95" customHeight="1">
      <c r="A977" t="str">
        <f>单位属性!A977</f>
        <v>RS72</v>
      </c>
      <c r="B977" t="str">
        <f t="shared" si="300"/>
        <v>'RS72'</v>
      </c>
      <c r="C977" t="str">
        <f>单位属性!B977</f>
        <v>第4赛季通行证12级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6"/>
        <v>InitTypeState1('RS72',0,0,0,0,0,0,0,0,0,0)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7"/>
        <v>InitTypeState2('RS72',0,0,0,0,0,0,0,0,0,0)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8"/>
        <v>InitTypeState3('RS72',0,0,0,0,0,0,0,0,0,0)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89"/>
        <v>InitTypeState4('RS72',0,0,0,0,0,0,0,0,0,0)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8</v>
      </c>
      <c r="BD977">
        <f>单位属性!AZ977</f>
        <v>0</v>
      </c>
      <c r="BE977">
        <f>单位属性!BA977</f>
        <v>0</v>
      </c>
      <c r="BF977" t="str">
        <f t="shared" si="290"/>
        <v>InitTypeState5('RS72',0,0,0,0,0,0,0,8,0,0)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1"/>
        <v>InitTypeState6('RS72',0,0,0,0,0,0,0,0,0,0)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2"/>
        <v>InitTypeState7('RS72',0,0,0,0,0,0,0,0,0,0)</v>
      </c>
      <c r="CC977" t="str">
        <f t="shared" si="293"/>
        <v/>
      </c>
      <c r="CD977" t="str">
        <f t="shared" si="294"/>
        <v/>
      </c>
      <c r="CE977" t="str">
        <f t="shared" si="295"/>
        <v/>
      </c>
      <c r="CF977" t="str">
        <f t="shared" si="296"/>
        <v/>
      </c>
      <c r="CG977" t="str">
        <f t="shared" si="297"/>
        <v>InitTypeState5('RS72',0,0,0,0,0,0,0,8,0,0)</v>
      </c>
      <c r="CH977" t="str">
        <f t="shared" si="298"/>
        <v/>
      </c>
      <c r="CI977" t="str">
        <f t="shared" si="299"/>
        <v/>
      </c>
    </row>
    <row r="978" spans="1:87" ht="15.95" customHeight="1">
      <c r="A978" t="str">
        <f>单位属性!A978</f>
        <v>RS76</v>
      </c>
      <c r="B978" t="str">
        <f t="shared" si="300"/>
        <v>'RS76'</v>
      </c>
      <c r="C978" t="str">
        <f>单位属性!B978</f>
        <v>第4赛季通行证16级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6"/>
        <v>InitTypeState1('RS76',0,0,0,0,0,0,0,0,0,0)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7"/>
        <v>InitTypeState2('RS76',0,0,0,0,0,0,0,0,0,0)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8"/>
        <v>InitTypeState3('RS76',0,0,0,0,0,0,0,0,0,0)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89"/>
        <v>InitTypeState4('RS76',0,0,0,0,0,0,0,0,0,0)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0"/>
        <v>InitTypeState5('RS76',0,0,0,0,0,0,0,0,0,0)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1"/>
        <v>InitTypeState6('RS76',0,0,0,0,0,0,0,0,0,0)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20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2"/>
        <v>InitTypeState7('RS76',0,0,0,20,0,0,0,0,0,0)</v>
      </c>
      <c r="CC978" t="str">
        <f t="shared" si="293"/>
        <v/>
      </c>
      <c r="CD978" t="str">
        <f t="shared" si="294"/>
        <v/>
      </c>
      <c r="CE978" t="str">
        <f t="shared" si="295"/>
        <v/>
      </c>
      <c r="CF978" t="str">
        <f t="shared" si="296"/>
        <v/>
      </c>
      <c r="CG978" t="str">
        <f t="shared" si="297"/>
        <v/>
      </c>
      <c r="CH978" t="str">
        <f t="shared" si="298"/>
        <v/>
      </c>
      <c r="CI978" t="str">
        <f t="shared" si="299"/>
        <v>InitTypeState7('RS76',0,0,0,20,0,0,0,0,0,0)</v>
      </c>
    </row>
    <row r="979" spans="1:87" ht="15.95" customHeight="1">
      <c r="A979" t="str">
        <f>单位属性!A979</f>
        <v>RT66</v>
      </c>
      <c r="B979" t="str">
        <f t="shared" si="300"/>
        <v>'RT66'</v>
      </c>
      <c r="C979" t="str">
        <f>单位属性!B979</f>
        <v>夏日通行证6级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6"/>
        <v>InitTypeState1('RT66',0,0,0,0,0,0,0,0,0,0)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7"/>
        <v>InitTypeState2('RT66',0,0,0,0,0,0,0,0,0,0)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8"/>
        <v>InitTypeState3('RT66',0,0,0,0,0,0,0,0,0,0)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89"/>
        <v>InitTypeState4('RT66',0,0,0,0,0,0,0,0,0,0)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8</v>
      </c>
      <c r="BD979">
        <f>单位属性!AZ979</f>
        <v>0</v>
      </c>
      <c r="BE979">
        <f>单位属性!BA979</f>
        <v>0</v>
      </c>
      <c r="BF979" t="str">
        <f t="shared" si="290"/>
        <v>InitTypeState5('RT66',0,0,0,0,0,0,0,8,0,0)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1"/>
        <v>InitTypeState6('RT66',0,0,0,0,0,0,0,0,0,0)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2"/>
        <v>InitTypeState7('RT66',0,0,0,0,0,0,0,0,0,0)</v>
      </c>
      <c r="CC979" t="str">
        <f t="shared" si="293"/>
        <v/>
      </c>
      <c r="CD979" t="str">
        <f t="shared" si="294"/>
        <v/>
      </c>
      <c r="CE979" t="str">
        <f t="shared" si="295"/>
        <v/>
      </c>
      <c r="CF979" t="str">
        <f t="shared" si="296"/>
        <v/>
      </c>
      <c r="CG979" t="str">
        <f t="shared" si="297"/>
        <v>InitTypeState5('RT66',0,0,0,0,0,0,0,8,0,0)</v>
      </c>
      <c r="CH979" t="str">
        <f t="shared" si="298"/>
        <v/>
      </c>
      <c r="CI979" t="str">
        <f t="shared" si="299"/>
        <v/>
      </c>
    </row>
    <row r="980" spans="1:87" ht="15.95" customHeight="1">
      <c r="A980" t="str">
        <f>单位属性!A980</f>
        <v>RT67</v>
      </c>
      <c r="B980" t="str">
        <f t="shared" si="300"/>
        <v>'RT67'</v>
      </c>
      <c r="C980" t="str">
        <f>单位属性!B980</f>
        <v>夏日通行证7级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6"/>
        <v>InitTypeState1('RT67',0,0,0,0,0,0,0,0,0,0)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7"/>
        <v>InitTypeState2('RT67',0,0,0,0,0,0,0,0,0,0)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8"/>
        <v>InitTypeState3('RT67',0,0,0,0,0,0,0,0,0,0)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89"/>
        <v>InitTypeState4('RT67',0,0,0,0,0,0,0,0,0,0)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8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0"/>
        <v>InitTypeState5('RT67',0,0,0,0,0,0,8,0,0,0)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1"/>
        <v>InitTypeState6('RT67',0,0,0,0,0,0,0,0,0,0)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2"/>
        <v>InitTypeState7('RT67',0,0,0,0,0,0,0,0,0,0)</v>
      </c>
      <c r="CC980" t="str">
        <f t="shared" si="293"/>
        <v/>
      </c>
      <c r="CD980" t="str">
        <f t="shared" si="294"/>
        <v/>
      </c>
      <c r="CE980" t="str">
        <f t="shared" si="295"/>
        <v/>
      </c>
      <c r="CF980" t="str">
        <f t="shared" si="296"/>
        <v/>
      </c>
      <c r="CG980" t="str">
        <f t="shared" si="297"/>
        <v>InitTypeState5('RT67',0,0,0,0,0,0,8,0,0,0)</v>
      </c>
      <c r="CH980" t="str">
        <f t="shared" si="298"/>
        <v/>
      </c>
      <c r="CI980" t="str">
        <f t="shared" si="299"/>
        <v/>
      </c>
    </row>
    <row r="981" spans="1:87" ht="15.95" customHeight="1">
      <c r="A981" t="str">
        <f>单位属性!A981</f>
        <v>RT70</v>
      </c>
      <c r="B981" t="str">
        <f t="shared" si="300"/>
        <v>'RT70'</v>
      </c>
      <c r="C981" t="str">
        <f>单位属性!B981</f>
        <v>夏日通行证10级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6"/>
        <v>InitTypeState1('RT70',0,0,0,0,0,0,0,0,0,0)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7"/>
        <v>InitTypeState2('RT70',0,0,0,0,0,0,0,0,0,0)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8"/>
        <v>InitTypeState3('RT70',0,0,0,0,0,0,0,0,0,0)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89"/>
        <v>InitTypeState4('RT70',0,0,0,0,0,0,0,0,0,0)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0"/>
        <v>InitTypeState5('RT70',0,0,0,0,0,0,0,0,0,0)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1"/>
        <v>InitTypeState6('RT70',0,0,0,0,0,0,0,0,0,0)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2"/>
        <v>InitTypeState7('RT70',0,0,0,0,0,0,0,0,0,0)</v>
      </c>
      <c r="CC981" t="str">
        <f t="shared" si="293"/>
        <v/>
      </c>
      <c r="CD981" t="str">
        <f t="shared" si="294"/>
        <v/>
      </c>
      <c r="CE981" t="str">
        <f t="shared" si="295"/>
        <v/>
      </c>
      <c r="CF981" t="str">
        <f t="shared" si="296"/>
        <v/>
      </c>
      <c r="CG981" t="str">
        <f t="shared" si="297"/>
        <v/>
      </c>
      <c r="CH981" t="str">
        <f t="shared" si="298"/>
        <v/>
      </c>
      <c r="CI981" t="str">
        <f t="shared" si="299"/>
        <v/>
      </c>
    </row>
    <row r="982" spans="1:87" ht="15.95" customHeight="1">
      <c r="A982" t="str">
        <f>单位属性!A982</f>
        <v>RT71</v>
      </c>
      <c r="B982" t="str">
        <f t="shared" si="300"/>
        <v>'RT71'</v>
      </c>
      <c r="C982" t="str">
        <f>单位属性!B982</f>
        <v>夏日通行证11级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6"/>
        <v>InitTypeState1('RT71',0,0,0,0,0,0,0,0,0,0)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7"/>
        <v>InitTypeState2('RT71',0,0,0,0,0,0,0,0,0,0)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8"/>
        <v>InitTypeState3('RT71',0,0,0,0,0,0,0,0,0,0)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89"/>
        <v>InitTypeState4('RT71',0,0,0,0,0,0,0,0,0,0)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10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0"/>
        <v>InitTypeState5('RT71',0,0,0,0,0,0,10,0,0,0)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1"/>
        <v>InitTypeState6('RT71',0,0,0,0,0,0,0,0,0,0)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2"/>
        <v>InitTypeState7('RT71',0,0,0,0,0,0,0,0,0,0)</v>
      </c>
      <c r="CC982" t="str">
        <f t="shared" si="293"/>
        <v/>
      </c>
      <c r="CD982" t="str">
        <f t="shared" si="294"/>
        <v/>
      </c>
      <c r="CE982" t="str">
        <f t="shared" si="295"/>
        <v/>
      </c>
      <c r="CF982" t="str">
        <f t="shared" si="296"/>
        <v/>
      </c>
      <c r="CG982" t="str">
        <f t="shared" si="297"/>
        <v>InitTypeState5('RT71',0,0,0,0,0,0,10,0,0,0)</v>
      </c>
      <c r="CH982" t="str">
        <f t="shared" si="298"/>
        <v/>
      </c>
      <c r="CI982" t="str">
        <f t="shared" si="299"/>
        <v/>
      </c>
    </row>
    <row r="983" spans="1:87" ht="15.95" customHeight="1">
      <c r="A983" t="str">
        <f>单位属性!A983</f>
        <v>RT72</v>
      </c>
      <c r="B983" t="str">
        <f t="shared" si="300"/>
        <v>'RT72'</v>
      </c>
      <c r="C983" t="str">
        <f>单位属性!B983</f>
        <v>夏日通行证12级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6"/>
        <v>InitTypeState1('RT72',0,0,0,0,0,0,0,0,0,0)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7"/>
        <v>InitTypeState2('RT72',0,0,0,0,0,0,0,0,0,0)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8"/>
        <v>InitTypeState3('RT72',0,0,0,0,0,0,0,0,0,0)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6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89"/>
        <v>InitTypeState4('RT72',0,0,6,0,0,0,0,0,0,0)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0"/>
        <v>InitTypeState5('RT72',0,0,0,0,0,0,0,0,0,0)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1"/>
        <v>InitTypeState6('RT72',0,0,0,0,0,0,0,0,0,0)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2"/>
        <v>InitTypeState7('RT72',0,0,0,0,0,0,0,0,0,0)</v>
      </c>
      <c r="CC983" t="str">
        <f t="shared" si="293"/>
        <v/>
      </c>
      <c r="CD983" t="str">
        <f t="shared" si="294"/>
        <v/>
      </c>
      <c r="CE983" t="str">
        <f t="shared" si="295"/>
        <v/>
      </c>
      <c r="CF983" t="str">
        <f t="shared" si="296"/>
        <v>InitTypeState4('RT72',0,0,6,0,0,0,0,0,0,0)</v>
      </c>
      <c r="CG983" t="str">
        <f t="shared" si="297"/>
        <v/>
      </c>
      <c r="CH983" t="str">
        <f t="shared" si="298"/>
        <v/>
      </c>
      <c r="CI983" t="str">
        <f t="shared" si="299"/>
        <v/>
      </c>
    </row>
    <row r="984" spans="1:87" ht="15.95" customHeight="1">
      <c r="A984" t="str">
        <f>单位属性!A984</f>
        <v>RT75</v>
      </c>
      <c r="B984" t="str">
        <f t="shared" si="300"/>
        <v>'RT75'</v>
      </c>
      <c r="C984" t="str">
        <f>单位属性!B984</f>
        <v>夏日通行证15级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6"/>
        <v>InitTypeState1('RT75',0,0,0,0,0,0,0,0,0,0)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7"/>
        <v>InitTypeState2('RT75',0,0,0,0,0,0,0,0,0,0)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8"/>
        <v>InitTypeState3('RT75',0,0,0,0,0,0,0,0,0,0)</v>
      </c>
      <c r="AK984">
        <f>ROUND(单位属性!AH984,0)</f>
        <v>0</v>
      </c>
      <c r="AL984">
        <f>ROUND(单位属性!AI984,0)</f>
        <v>10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89"/>
        <v>InitTypeState4('RT75',0,10,0,0,0,0,0,0,0,0)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0"/>
        <v>InitTypeState5('RT75',0,0,0,0,0,0,0,0,0,0)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1"/>
        <v>InitTypeState6('RT75',0,0,0,0,0,0,0,0,0,0)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2"/>
        <v>InitTypeState7('RT75',0,0,0,0,0,0,0,0,0,0)</v>
      </c>
      <c r="CC984" t="str">
        <f t="shared" si="293"/>
        <v/>
      </c>
      <c r="CD984" t="str">
        <f t="shared" si="294"/>
        <v/>
      </c>
      <c r="CE984" t="str">
        <f t="shared" si="295"/>
        <v/>
      </c>
      <c r="CF984" t="str">
        <f t="shared" si="296"/>
        <v>InitTypeState4('RT75',0,10,0,0,0,0,0,0,0,0)</v>
      </c>
      <c r="CG984" t="str">
        <f t="shared" si="297"/>
        <v/>
      </c>
      <c r="CH984" t="str">
        <f t="shared" si="298"/>
        <v/>
      </c>
      <c r="CI984" t="str">
        <f t="shared" si="299"/>
        <v/>
      </c>
    </row>
    <row r="985" spans="1:87" ht="15.95" customHeight="1">
      <c r="A985" t="str">
        <f>单位属性!A985</f>
        <v>RT76</v>
      </c>
      <c r="B985" t="str">
        <f t="shared" si="300"/>
        <v>'RT76'</v>
      </c>
      <c r="C985" t="str">
        <f>单位属性!B985</f>
        <v>夏日通行证16级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6"/>
        <v>InitTypeState1('RT76',0,0,0,0,0,0,0,0,0,0)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7"/>
        <v>InitTypeState2('RT76',0,0,0,0,0,0,0,0,0,0)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8"/>
        <v>InitTypeState3('RT76',0,0,0,0,0,0,0,0,0,0)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10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89"/>
        <v>InitTypeState4('RT76',0,0,10,0,0,0,0,0,0,0)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0"/>
        <v>InitTypeState5('RT76',0,0,0,0,0,0,0,0,0,0)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1"/>
        <v>InitTypeState6('RT76',0,0,0,0,0,0,0,0,0,0)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2"/>
        <v>InitTypeState7('RT76',0,0,0,0,0,0,0,0,0,0)</v>
      </c>
      <c r="CC985" t="str">
        <f t="shared" si="293"/>
        <v/>
      </c>
      <c r="CD985" t="str">
        <f t="shared" si="294"/>
        <v/>
      </c>
      <c r="CE985" t="str">
        <f t="shared" si="295"/>
        <v/>
      </c>
      <c r="CF985" t="str">
        <f t="shared" si="296"/>
        <v>InitTypeState4('RT76',0,0,10,0,0,0,0,0,0,0)</v>
      </c>
      <c r="CG985" t="str">
        <f t="shared" si="297"/>
        <v/>
      </c>
      <c r="CH985" t="str">
        <f t="shared" si="298"/>
        <v/>
      </c>
      <c r="CI985" t="str">
        <f t="shared" si="299"/>
        <v/>
      </c>
    </row>
    <row r="986" spans="1:87" ht="15.95" customHeight="1">
      <c r="A986" t="str">
        <f>单位属性!A986</f>
        <v>RT77</v>
      </c>
      <c r="B986" t="str">
        <f t="shared" si="300"/>
        <v>'RT77'</v>
      </c>
      <c r="C986" t="str">
        <f>单位属性!B986</f>
        <v>夏日通行证17级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6"/>
        <v>InitTypeState1('RT77',0,0,0,0,0,0,0,0,0,0)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7"/>
        <v>InitTypeState2('RT77',0,0,0,0,0,0,0,0,0,0)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8"/>
        <v>InitTypeState3('RT77',0,0,0,0,0,0,0,0,0,0)</v>
      </c>
      <c r="AK986">
        <f>ROUND(单位属性!AH986,0)</f>
        <v>10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89"/>
        <v>InitTypeState4('RT77',10,0,0,0,0,0,0,0,0,0)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0"/>
        <v>InitTypeState5('RT77',0,0,0,0,0,0,0,0,0,0)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1"/>
        <v>InitTypeState6('RT77',0,0,0,0,0,0,0,0,0,0)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2"/>
        <v>InitTypeState7('RT77',0,0,0,0,0,0,0,0,0,0)</v>
      </c>
      <c r="CC986" t="str">
        <f t="shared" si="293"/>
        <v/>
      </c>
      <c r="CD986" t="str">
        <f t="shared" si="294"/>
        <v/>
      </c>
      <c r="CE986" t="str">
        <f t="shared" si="295"/>
        <v/>
      </c>
      <c r="CF986" t="str">
        <f t="shared" si="296"/>
        <v>InitTypeState4('RT77',10,0,0,0,0,0,0,0,0,0)</v>
      </c>
      <c r="CG986" t="str">
        <f t="shared" si="297"/>
        <v/>
      </c>
      <c r="CH986" t="str">
        <f t="shared" si="298"/>
        <v/>
      </c>
      <c r="CI986" t="str">
        <f t="shared" si="299"/>
        <v/>
      </c>
    </row>
    <row r="987" spans="1:87" ht="15.95" customHeight="1">
      <c r="A987" t="str">
        <f>单位属性!A987</f>
        <v>RT79</v>
      </c>
      <c r="B987" t="str">
        <f t="shared" si="300"/>
        <v>'RT79'</v>
      </c>
      <c r="C987" t="str">
        <f>单位属性!B987</f>
        <v>夏日通行证19级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5</v>
      </c>
      <c r="N987" t="str">
        <f t="shared" si="286"/>
        <v>InitTypeState1('RT79',0,0,0,0,0,0,0,0,0,5)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7"/>
        <v>InitTypeState2('RT79',0,0,0,0,0,0,0,0,0,0)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8"/>
        <v>InitTypeState3('RT79',0,0,0,0,0,0,0,0,0,0)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89"/>
        <v>InitTypeState4('RT79',0,0,0,0,0,0,0,0,0,0)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0"/>
        <v>InitTypeState5('RT79',0,0,0,0,0,0,0,0,0,0)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1"/>
        <v>InitTypeState6('RT79',0,0,0,0,0,0,0,0,0,0)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2"/>
        <v>InitTypeState7('RT79',0,0,0,0,0,0,0,0,0,0)</v>
      </c>
      <c r="CC987" t="str">
        <f t="shared" si="293"/>
        <v>InitTypeState1('RT79',0,0,0,0,0,0,0,0,0,5)</v>
      </c>
      <c r="CD987" t="str">
        <f t="shared" si="294"/>
        <v/>
      </c>
      <c r="CE987" t="str">
        <f t="shared" si="295"/>
        <v/>
      </c>
      <c r="CF987" t="str">
        <f t="shared" si="296"/>
        <v/>
      </c>
      <c r="CG987" t="str">
        <f t="shared" si="297"/>
        <v/>
      </c>
      <c r="CH987" t="str">
        <f t="shared" si="298"/>
        <v/>
      </c>
      <c r="CI987" t="str">
        <f t="shared" si="299"/>
        <v/>
      </c>
    </row>
    <row r="988" spans="1:87" ht="15.95" customHeight="1">
      <c r="A988">
        <f>单位属性!A988</f>
        <v>0</v>
      </c>
      <c r="B988" t="str">
        <f t="shared" si="300"/>
        <v>'0'</v>
      </c>
      <c r="C988">
        <f>单位属性!B988</f>
        <v>0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6"/>
        <v>InitTypeState1('0',0,0,0,0,0,0,0,0,0,0)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7"/>
        <v>InitTypeState2('0',0,0,0,0,0,0,0,0,0,0)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8"/>
        <v>InitTypeState3('0',0,0,0,0,0,0,0,0,0,0)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89"/>
        <v>InitTypeState4('0',0,0,0,0,0,0,0,0,0,0)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0"/>
        <v>InitTypeState5('0',0,0,0,0,0,0,0,0,0,0)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1"/>
        <v>InitTypeState6('0',0,0,0,0,0,0,0,0,0,0)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2"/>
        <v>InitTypeState7('0',0,0,0,0,0,0,0,0,0,0)</v>
      </c>
      <c r="CC988" t="str">
        <f t="shared" si="293"/>
        <v/>
      </c>
      <c r="CD988" t="str">
        <f t="shared" si="294"/>
        <v/>
      </c>
      <c r="CE988" t="str">
        <f t="shared" si="295"/>
        <v/>
      </c>
      <c r="CF988" t="str">
        <f t="shared" si="296"/>
        <v/>
      </c>
      <c r="CG988" t="str">
        <f t="shared" si="297"/>
        <v/>
      </c>
      <c r="CH988" t="str">
        <f t="shared" si="298"/>
        <v/>
      </c>
      <c r="CI988" t="str">
        <f t="shared" si="299"/>
        <v/>
      </c>
    </row>
    <row r="989" spans="1:87" ht="15.95" customHeight="1">
      <c r="A989" t="str">
        <f>单位属性!A989</f>
        <v>RM1A</v>
      </c>
      <c r="B989" t="str">
        <f t="shared" si="300"/>
        <v>'RM1A'</v>
      </c>
      <c r="C989" t="str">
        <f>单位属性!B989</f>
        <v>任脉 lv1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6"/>
        <v>InitTypeState1('RM1A',0,0,0,0,0,0,0,0,0,0)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7"/>
        <v>InitTypeState2('RM1A',0,0,0,0,0,0,0,0,0,0)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8"/>
        <v>InitTypeState3('RM1A',0,0,0,0,0,0,0,0,0,0)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89"/>
        <v>InitTypeState4('RM1A',0,0,0,0,0,0,0,0,0,0)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100</v>
      </c>
      <c r="BE989">
        <f>单位属性!BA989</f>
        <v>0</v>
      </c>
      <c r="BF989" t="str">
        <f t="shared" si="290"/>
        <v>InitTypeState5('RM1A',0,0,0,0,0,0,0,0,100,0)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1"/>
        <v>InitTypeState6('RM1A',0,0,0,0,0,0,0,0,0,0)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2"/>
        <v>InitTypeState7('RM1A',0,0,0,0,0,0,0,0,0,0)</v>
      </c>
      <c r="CC989" t="str">
        <f t="shared" si="293"/>
        <v/>
      </c>
      <c r="CD989" t="str">
        <f t="shared" si="294"/>
        <v/>
      </c>
      <c r="CE989" t="str">
        <f t="shared" si="295"/>
        <v/>
      </c>
      <c r="CF989" t="str">
        <f t="shared" si="296"/>
        <v/>
      </c>
      <c r="CG989" t="str">
        <f t="shared" si="297"/>
        <v>InitTypeState5('RM1A',0,0,0,0,0,0,0,0,100,0)</v>
      </c>
      <c r="CH989" t="str">
        <f t="shared" si="298"/>
        <v/>
      </c>
      <c r="CI989" t="str">
        <f t="shared" si="299"/>
        <v/>
      </c>
    </row>
    <row r="990" spans="1:87" ht="15.95" customHeight="1">
      <c r="A990" t="str">
        <f>单位属性!A990</f>
        <v>RM1B</v>
      </c>
      <c r="B990" t="str">
        <f t="shared" si="300"/>
        <v>'RM1B'</v>
      </c>
      <c r="C990" t="str">
        <f>单位属性!B990</f>
        <v>任脉 lv2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2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6"/>
        <v>InitTypeState1('RM1B',0,0,0,0,2,0,0,0,0,0)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7"/>
        <v>InitTypeState2('RM1B',0,0,0,0,0,0,0,0,0,0)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8"/>
        <v>InitTypeState3('RM1B',0,0,0,0,0,0,0,0,0,0)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89"/>
        <v>InitTypeState4('RM1B',0,0,0,0,0,0,0,0,0,0)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0"/>
        <v>InitTypeState5('RM1B',0,0,0,0,0,0,0,0,0,0)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1"/>
        <v>InitTypeState6('RM1B',0,0,0,0,0,0,0,0,0,0)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2"/>
        <v>InitTypeState7('RM1B',0,0,0,0,0,0,0,0,0,0)</v>
      </c>
      <c r="CC990" t="str">
        <f t="shared" si="293"/>
        <v>InitTypeState1('RM1B',0,0,0,0,2,0,0,0,0,0)</v>
      </c>
      <c r="CD990" t="str">
        <f t="shared" si="294"/>
        <v/>
      </c>
      <c r="CE990" t="str">
        <f t="shared" si="295"/>
        <v/>
      </c>
      <c r="CF990" t="str">
        <f t="shared" si="296"/>
        <v/>
      </c>
      <c r="CG990" t="str">
        <f t="shared" si="297"/>
        <v/>
      </c>
      <c r="CH990" t="str">
        <f t="shared" si="298"/>
        <v/>
      </c>
      <c r="CI990" t="str">
        <f t="shared" si="299"/>
        <v/>
      </c>
    </row>
    <row r="991" spans="1:87" ht="15.95" customHeight="1">
      <c r="A991" t="str">
        <f>单位属性!A991</f>
        <v>RM1C</v>
      </c>
      <c r="B991" t="str">
        <f t="shared" si="300"/>
        <v>'RM1C'</v>
      </c>
      <c r="C991" t="str">
        <f>单位属性!B991</f>
        <v>任脉 lv3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6"/>
        <v>InitTypeState1('RM1C',0,0,0,0,0,0,0,0,0,0)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7"/>
        <v>InitTypeState2('RM1C',0,0,0,0,0,0,0,0,0,0)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8"/>
        <v>InitTypeState3('RM1C',0,0,0,0,0,0,0,0,0,0)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89"/>
        <v>InitTypeState4('RM1C',0,0,0,0,0,0,0,0,0,0)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200</v>
      </c>
      <c r="BE991">
        <f>单位属性!BA991</f>
        <v>0</v>
      </c>
      <c r="BF991" t="str">
        <f t="shared" si="290"/>
        <v>InitTypeState5('RM1C',0,0,0,0,0,0,0,0,200,0)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1"/>
        <v>InitTypeState6('RM1C',0,0,0,0,0,0,0,0,0,0)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2"/>
        <v>InitTypeState7('RM1C',0,0,0,0,0,0,0,0,0,0)</v>
      </c>
      <c r="CC991" t="str">
        <f t="shared" si="293"/>
        <v/>
      </c>
      <c r="CD991" t="str">
        <f t="shared" si="294"/>
        <v/>
      </c>
      <c r="CE991" t="str">
        <f t="shared" si="295"/>
        <v/>
      </c>
      <c r="CF991" t="str">
        <f t="shared" si="296"/>
        <v/>
      </c>
      <c r="CG991" t="str">
        <f t="shared" si="297"/>
        <v>InitTypeState5('RM1C',0,0,0,0,0,0,0,0,200,0)</v>
      </c>
      <c r="CH991" t="str">
        <f t="shared" si="298"/>
        <v/>
      </c>
      <c r="CI991" t="str">
        <f t="shared" si="299"/>
        <v/>
      </c>
    </row>
    <row r="992" spans="1:87" ht="15.95" customHeight="1">
      <c r="A992" t="str">
        <f>单位属性!A992</f>
        <v>RM1D</v>
      </c>
      <c r="B992" t="str">
        <f t="shared" si="300"/>
        <v>'RM1D'</v>
      </c>
      <c r="C992" t="str">
        <f>单位属性!B992</f>
        <v>任脉 lv4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5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6"/>
        <v>InitTypeState1('RM1D',0,0,0,0,5,0,0,0,0,0)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7"/>
        <v>InitTypeState2('RM1D',0,0,0,0,0,0,0,0,0,0)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8"/>
        <v>InitTypeState3('RM1D',0,0,0,0,0,0,0,0,0,0)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89"/>
        <v>InitTypeState4('RM1D',0,0,0,0,0,0,0,0,0,0)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0"/>
        <v>InitTypeState5('RM1D',0,0,0,0,0,0,0,0,0,0)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1"/>
        <v>InitTypeState6('RM1D',0,0,0,0,0,0,0,0,0,0)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2"/>
        <v>InitTypeState7('RM1D',0,0,0,0,0,0,0,0,0,0)</v>
      </c>
      <c r="CC992" t="str">
        <f t="shared" si="293"/>
        <v>InitTypeState1('RM1D',0,0,0,0,5,0,0,0,0,0)</v>
      </c>
      <c r="CD992" t="str">
        <f t="shared" si="294"/>
        <v/>
      </c>
      <c r="CE992" t="str">
        <f t="shared" si="295"/>
        <v/>
      </c>
      <c r="CF992" t="str">
        <f t="shared" si="296"/>
        <v/>
      </c>
      <c r="CG992" t="str">
        <f t="shared" si="297"/>
        <v/>
      </c>
      <c r="CH992" t="str">
        <f t="shared" si="298"/>
        <v/>
      </c>
      <c r="CI992" t="str">
        <f t="shared" si="299"/>
        <v/>
      </c>
    </row>
    <row r="993" spans="1:87" ht="15.95" customHeight="1">
      <c r="A993" t="str">
        <f>单位属性!A993</f>
        <v>RM1E</v>
      </c>
      <c r="B993" t="str">
        <f t="shared" si="300"/>
        <v>'RM1E'</v>
      </c>
      <c r="C993" t="str">
        <f>单位属性!B993</f>
        <v>任脉 lv5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6"/>
        <v>InitTypeState1('RM1E',0,0,0,0,0,0,0,0,0,0)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7"/>
        <v>InitTypeState2('RM1E',0,0,0,0,0,0,0,0,0,0)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8"/>
        <v>InitTypeState3('RM1E',0,0,0,0,0,0,0,0,0,0)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89"/>
        <v>InitTypeState4('RM1E',0,0,0,0,0,0,0,0,0,0)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0"/>
        <v>InitTypeState5('RM1E',0,0,0,0,0,0,0,0,0,0)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1"/>
        <v>InitTypeState6('RM1E',0,0,0,0,0,0,0,0,0,0)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2"/>
        <v>InitTypeState7('RM1E',0,0,0,0,0,0,0,0,0,0)</v>
      </c>
      <c r="CC993" t="str">
        <f t="shared" si="293"/>
        <v/>
      </c>
      <c r="CD993" t="str">
        <f t="shared" si="294"/>
        <v/>
      </c>
      <c r="CE993" t="str">
        <f t="shared" si="295"/>
        <v/>
      </c>
      <c r="CF993" t="str">
        <f t="shared" si="296"/>
        <v/>
      </c>
      <c r="CG993" t="str">
        <f t="shared" si="297"/>
        <v/>
      </c>
      <c r="CH993" t="str">
        <f t="shared" si="298"/>
        <v/>
      </c>
      <c r="CI993" t="str">
        <f t="shared" si="299"/>
        <v/>
      </c>
    </row>
    <row r="994" spans="1:87" ht="15.95" customHeight="1">
      <c r="A994" t="str">
        <f>单位属性!A994</f>
        <v>RM2A</v>
      </c>
      <c r="B994" t="str">
        <f t="shared" si="300"/>
        <v>'RM2A'</v>
      </c>
      <c r="C994" t="str">
        <f>单位属性!B994</f>
        <v>督脉 lv1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6"/>
        <v>InitTypeState1('RM2A',0,0,0,0,0,0,0,0,0,0)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3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7"/>
        <v>InitTypeState2('RM2A',0,0,0,0,3,0,0,0,0,0)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8"/>
        <v>InitTypeState3('RM2A',0,0,0,0,0,0,0,0,0,0)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89"/>
        <v>InitTypeState4('RM2A',0,0,0,0,0,0,0,0,0,0)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0"/>
        <v>InitTypeState5('RM2A',0,0,0,0,0,0,0,0,0,0)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1"/>
        <v>InitTypeState6('RM2A',0,0,0,0,0,0,0,0,0,0)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2"/>
        <v>InitTypeState7('RM2A',0,0,0,0,0,0,0,0,0,0)</v>
      </c>
      <c r="CC994" t="str">
        <f t="shared" si="293"/>
        <v/>
      </c>
      <c r="CD994" t="str">
        <f t="shared" si="294"/>
        <v>InitTypeState2('RM2A',0,0,0,0,3,0,0,0,0,0)</v>
      </c>
      <c r="CE994" t="str">
        <f t="shared" si="295"/>
        <v/>
      </c>
      <c r="CF994" t="str">
        <f t="shared" si="296"/>
        <v/>
      </c>
      <c r="CG994" t="str">
        <f t="shared" si="297"/>
        <v/>
      </c>
      <c r="CH994" t="str">
        <f t="shared" si="298"/>
        <v/>
      </c>
      <c r="CI994" t="str">
        <f t="shared" si="299"/>
        <v/>
      </c>
    </row>
    <row r="995" spans="1:87" ht="15.95" customHeight="1">
      <c r="A995" t="str">
        <f>单位属性!A995</f>
        <v>RM2B</v>
      </c>
      <c r="B995" t="str">
        <f t="shared" si="300"/>
        <v>'RM2B'</v>
      </c>
      <c r="C995" t="str">
        <f>单位属性!B995</f>
        <v>督脉 lv2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6"/>
        <v>InitTypeState1('RM2B',0,0,0,0,0,0,0,0,0,0)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7"/>
        <v>InitTypeState2('RM2B',0,0,0,0,0,0,0,0,0,0)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8"/>
        <v>InitTypeState3('RM2B',0,0,0,0,0,0,0,0,0,0)</v>
      </c>
      <c r="AK995">
        <f>ROUND(单位属性!AH995,0)</f>
        <v>0</v>
      </c>
      <c r="AL995">
        <f>ROUND(单位属性!AI995,0)</f>
        <v>2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89"/>
        <v>InitTypeState4('RM2B',0,2,0,0,0,0,0,0,0,0)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0"/>
        <v>InitTypeState5('RM2B',0,0,0,0,0,0,0,0,0,0)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1"/>
        <v>InitTypeState6('RM2B',0,0,0,0,0,0,0,0,0,0)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2"/>
        <v>InitTypeState7('RM2B',0,0,0,0,0,0,0,0,0,0)</v>
      </c>
      <c r="CC995" t="str">
        <f t="shared" si="293"/>
        <v/>
      </c>
      <c r="CD995" t="str">
        <f t="shared" si="294"/>
        <v/>
      </c>
      <c r="CE995" t="str">
        <f t="shared" si="295"/>
        <v/>
      </c>
      <c r="CF995" t="str">
        <f t="shared" si="296"/>
        <v>InitTypeState4('RM2B',0,2,0,0,0,0,0,0,0,0)</v>
      </c>
      <c r="CG995" t="str">
        <f t="shared" si="297"/>
        <v/>
      </c>
      <c r="CH995" t="str">
        <f t="shared" si="298"/>
        <v/>
      </c>
      <c r="CI995" t="str">
        <f t="shared" si="299"/>
        <v/>
      </c>
    </row>
    <row r="996" spans="1:87" ht="15.95" customHeight="1">
      <c r="A996" t="str">
        <f>单位属性!A996</f>
        <v>RM2C</v>
      </c>
      <c r="B996" t="str">
        <f t="shared" si="300"/>
        <v>'RM2C'</v>
      </c>
      <c r="C996" t="str">
        <f>单位属性!B996</f>
        <v>督脉 lv3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6"/>
        <v>InitTypeState1('RM2C',0,0,0,0,0,0,0,0,0,0)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7"/>
        <v>InitTypeState2('RM2C',0,0,0,0,0,0,0,0,0,0)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5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8"/>
        <v>InitTypeState3('RM2C',0,0,0,0,5,0,0,0,0,0)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89"/>
        <v>InitTypeState4('RM2C',0,0,0,0,0,0,0,0,0,0)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0"/>
        <v>InitTypeState5('RM2C',0,0,0,0,0,0,0,0,0,0)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1"/>
        <v>InitTypeState6('RM2C',0,0,0,0,0,0,0,0,0,0)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2"/>
        <v>InitTypeState7('RM2C',0,0,0,0,0,0,0,0,0,0)</v>
      </c>
      <c r="CC996" t="str">
        <f t="shared" si="293"/>
        <v/>
      </c>
      <c r="CD996" t="str">
        <f t="shared" si="294"/>
        <v/>
      </c>
      <c r="CE996" t="str">
        <f t="shared" si="295"/>
        <v>InitTypeState3('RM2C',0,0,0,0,5,0,0,0,0,0)</v>
      </c>
      <c r="CF996" t="str">
        <f t="shared" si="296"/>
        <v/>
      </c>
      <c r="CG996" t="str">
        <f t="shared" si="297"/>
        <v/>
      </c>
      <c r="CH996" t="str">
        <f t="shared" si="298"/>
        <v/>
      </c>
      <c r="CI996" t="str">
        <f t="shared" si="299"/>
        <v/>
      </c>
    </row>
    <row r="997" spans="1:87" ht="15.95" customHeight="1">
      <c r="A997" t="str">
        <f>单位属性!A997</f>
        <v>RM2D</v>
      </c>
      <c r="B997" t="str">
        <f t="shared" si="300"/>
        <v>'RM2D'</v>
      </c>
      <c r="C997" t="str">
        <f>单位属性!B997</f>
        <v>督脉 lv4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6"/>
        <v>InitTypeState1('RM2D',0,0,0,0,0,0,0,0,0,0)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10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7"/>
        <v>InitTypeState2('RM2D',0,0,0,0,10,0,0,0,0,0)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8"/>
        <v>InitTypeState3('RM2D',0,0,0,0,0,0,0,0,0,0)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89"/>
        <v>InitTypeState4('RM2D',0,0,0,0,0,0,0,0,0,0)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0"/>
        <v>InitTypeState5('RM2D',0,0,0,0,0,0,0,0,0,0)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1"/>
        <v>InitTypeState6('RM2D',0,0,0,0,0,0,0,0,0,0)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2"/>
        <v>InitTypeState7('RM2D',0,0,0,0,0,0,0,0,0,0)</v>
      </c>
      <c r="CC997" t="str">
        <f t="shared" si="293"/>
        <v/>
      </c>
      <c r="CD997" t="str">
        <f t="shared" si="294"/>
        <v>InitTypeState2('RM2D',0,0,0,0,10,0,0,0,0,0)</v>
      </c>
      <c r="CE997" t="str">
        <f t="shared" si="295"/>
        <v/>
      </c>
      <c r="CF997" t="str">
        <f t="shared" si="296"/>
        <v/>
      </c>
      <c r="CG997" t="str">
        <f t="shared" si="297"/>
        <v/>
      </c>
      <c r="CH997" t="str">
        <f t="shared" si="298"/>
        <v/>
      </c>
      <c r="CI997" t="str">
        <f t="shared" si="299"/>
        <v/>
      </c>
    </row>
    <row r="998" spans="1:87" ht="15.95" customHeight="1">
      <c r="A998" t="str">
        <f>单位属性!A998</f>
        <v>RM2E</v>
      </c>
      <c r="B998" t="str">
        <f t="shared" si="300"/>
        <v>'RM2E'</v>
      </c>
      <c r="C998" t="str">
        <f>单位属性!B998</f>
        <v>督脉 lv5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6"/>
        <v>InitTypeState1('RM2E',0,0,0,0,0,0,0,0,0,0)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7"/>
        <v>InitTypeState2('RM2E',0,0,0,0,0,0,0,0,0,0)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8"/>
        <v>InitTypeState3('RM2E',0,0,0,0,0,0,0,0,0,0)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89"/>
        <v>InitTypeState4('RM2E',0,0,0,0,0,0,0,0,0,0)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0"/>
        <v>InitTypeState5('RM2E',0,0,0,0,0,0,0,0,0,0)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1"/>
        <v>InitTypeState6('RM2E',0,0,0,0,0,0,0,0,0,0)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2"/>
        <v>InitTypeState7('RM2E',0,0,0,0,0,0,0,0,0,0)</v>
      </c>
      <c r="CC998" t="str">
        <f t="shared" si="293"/>
        <v/>
      </c>
      <c r="CD998" t="str">
        <f t="shared" si="294"/>
        <v/>
      </c>
      <c r="CE998" t="str">
        <f t="shared" si="295"/>
        <v/>
      </c>
      <c r="CF998" t="str">
        <f t="shared" si="296"/>
        <v/>
      </c>
      <c r="CG998" t="str">
        <f t="shared" si="297"/>
        <v/>
      </c>
      <c r="CH998" t="str">
        <f t="shared" si="298"/>
        <v/>
      </c>
      <c r="CI998" t="str">
        <f t="shared" si="299"/>
        <v/>
      </c>
    </row>
    <row r="999" spans="1:87" ht="15.95" customHeight="1">
      <c r="A999" t="str">
        <f>单位属性!A999</f>
        <v>RM3A</v>
      </c>
      <c r="B999" t="str">
        <f t="shared" si="300"/>
        <v>'RM3A'</v>
      </c>
      <c r="C999" t="str">
        <f>单位属性!B999</f>
        <v>冲脉 lv1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6"/>
        <v>InitTypeState1('RM3A',0,0,0,0,0,0,0,0,0,0)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3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7"/>
        <v>InitTypeState2('RM3A',0,0,0,0,0,3,0,0,0,0)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8"/>
        <v>InitTypeState3('RM3A',0,0,0,0,0,0,0,0,0,0)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89"/>
        <v>InitTypeState4('RM3A',0,0,0,0,0,0,0,0,0,0)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0"/>
        <v>InitTypeState5('RM3A',0,0,0,0,0,0,0,0,0,0)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1"/>
        <v>InitTypeState6('RM3A',0,0,0,0,0,0,0,0,0,0)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2"/>
        <v>InitTypeState7('RM3A',0,0,0,0,0,0,0,0,0,0)</v>
      </c>
      <c r="CC999" t="str">
        <f t="shared" si="293"/>
        <v/>
      </c>
      <c r="CD999" t="str">
        <f t="shared" si="294"/>
        <v>InitTypeState2('RM3A',0,0,0,0,0,3,0,0,0,0)</v>
      </c>
      <c r="CE999" t="str">
        <f t="shared" si="295"/>
        <v/>
      </c>
      <c r="CF999" t="str">
        <f t="shared" si="296"/>
        <v/>
      </c>
      <c r="CG999" t="str">
        <f t="shared" si="297"/>
        <v/>
      </c>
      <c r="CH999" t="str">
        <f t="shared" si="298"/>
        <v/>
      </c>
      <c r="CI999" t="str">
        <f t="shared" si="299"/>
        <v/>
      </c>
    </row>
    <row r="1000" spans="1:87" ht="15.95" customHeight="1">
      <c r="A1000" t="str">
        <f>单位属性!A1000</f>
        <v>RM3B</v>
      </c>
      <c r="B1000" t="str">
        <f t="shared" si="300"/>
        <v>'RM3B'</v>
      </c>
      <c r="C1000" t="str">
        <f>单位属性!B1000</f>
        <v>冲脉 lv2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6"/>
        <v>InitTypeState1('RM3B',0,0,0,0,0,0,0,0,0,0)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7"/>
        <v>InitTypeState2('RM3B',0,0,0,0,0,0,0,0,0,0)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8"/>
        <v>InitTypeState3('RM3B',0,0,0,0,0,0,0,0,0,0)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89"/>
        <v>InitTypeState4('RM3B',0,0,2,0,0,0,0,0,0,0)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0"/>
        <v>InitTypeState5('RM3B',0,0,0,0,0,0,0,0,0,0)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1"/>
        <v>InitTypeState6('RM3B',0,0,0,0,0,0,0,0,0,0)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2"/>
        <v>InitTypeState7('RM3B',0,0,0,0,0,0,0,0,0,0)</v>
      </c>
      <c r="CC1000" t="str">
        <f t="shared" si="293"/>
        <v/>
      </c>
      <c r="CD1000" t="str">
        <f t="shared" si="294"/>
        <v/>
      </c>
      <c r="CE1000" t="str">
        <f t="shared" si="295"/>
        <v/>
      </c>
      <c r="CF1000" t="str">
        <f t="shared" si="296"/>
        <v>InitTypeState4('RM3B',0,0,2,0,0,0,0,0,0,0)</v>
      </c>
      <c r="CG1000" t="str">
        <f t="shared" si="297"/>
        <v/>
      </c>
      <c r="CH1000" t="str">
        <f t="shared" si="298"/>
        <v/>
      </c>
      <c r="CI1000" t="str">
        <f t="shared" si="299"/>
        <v/>
      </c>
    </row>
    <row r="1001" spans="1:87" ht="15.95" customHeight="1">
      <c r="A1001" t="str">
        <f>单位属性!A1001</f>
        <v>RM3C</v>
      </c>
      <c r="B1001" t="str">
        <f t="shared" si="300"/>
        <v>'RM3C'</v>
      </c>
      <c r="C1001" t="str">
        <f>单位属性!B1001</f>
        <v>冲脉 lv3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ref="N1001:N1064" si="301">"InitTypeState1("&amp;$B1001&amp;","&amp;D1001&amp;","&amp;E1001&amp;","&amp;F1001&amp;","&amp;G1001&amp;","&amp;H1001&amp;","&amp;I1001&amp;","&amp;J1001&amp;","&amp;K1001&amp;","&amp;L1001&amp;","&amp;M1001&amp;")"</f>
        <v>InitTypeState1('RM3C',0,0,0,0,0,0,0,0,0,0)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5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ref="Y1001:Y1064" si="302">"InitTypeState2("&amp;$B1001&amp;","&amp;O1001&amp;","&amp;P1001&amp;","&amp;Q1001&amp;","&amp;R1001&amp;","&amp;S1001&amp;","&amp;T1001&amp;","&amp;U1001&amp;","&amp;V1001&amp;","&amp;W1001&amp;","&amp;X1001&amp;")"</f>
        <v>InitTypeState2('RM3C',0,0,0,0,0,5,0,0,0,0)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ref="AJ1001:AJ1064" si="303">"InitTypeState3("&amp;$B1001&amp;","&amp;Z1001&amp;","&amp;AA1001&amp;","&amp;AB1001&amp;","&amp;AC1001&amp;","&amp;AD1001&amp;","&amp;AE1001&amp;","&amp;AF1001&amp;","&amp;AG1001&amp;","&amp;AH1001&amp;","&amp;AI1001&amp;")"</f>
        <v>InitTypeState3('RM3C',0,0,0,0,0,0,0,0,0,0)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ref="AU1001:AU1064" si="304">"InitTypeState4("&amp;$B1001&amp;","&amp;AK1001&amp;","&amp;AL1001&amp;","&amp;AM1001&amp;","&amp;AN1001&amp;","&amp;AO1001&amp;","&amp;AP1001&amp;","&amp;AQ1001&amp;","&amp;AR1001&amp;","&amp;AS1001&amp;","&amp;AT1001&amp;")"</f>
        <v>InitTypeState4('RM3C',0,0,0,0,0,0,0,0,0,0)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ref="BF1001:BF1064" si="305">"InitTypeState5("&amp;$B1001&amp;","&amp;AV1001&amp;","&amp;AW1001&amp;","&amp;AX1001&amp;","&amp;AY1001&amp;","&amp;AZ1001&amp;","&amp;BA1001&amp;","&amp;BB1001&amp;","&amp;BC1001&amp;","&amp;BD1001&amp;","&amp;BE1001&amp;")"</f>
        <v>InitTypeState5('RM3C',0,0,0,0,0,0,0,0,0,0)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ref="BQ1001:BQ1064" si="306">"InitTypeState6("&amp;$B1001&amp;","&amp;BG1001&amp;","&amp;BH1001&amp;","&amp;BI1001&amp;","&amp;BJ1001&amp;","&amp;BK1001&amp;","&amp;BL1001&amp;","&amp;BM1001&amp;","&amp;BN1001&amp;","&amp;BO1001&amp;","&amp;BP1001&amp;")"</f>
        <v>InitTypeState6('RM3C',0,0,0,0,0,0,0,0,0,0)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ref="CB1001:CB1064" si="307">"InitTypeState7("&amp;$B1001&amp;","&amp;BR1001&amp;","&amp;BS1001&amp;","&amp;BT1001&amp;","&amp;BU1001&amp;","&amp;BV1001&amp;","&amp;BW1001&amp;","&amp;BX1001&amp;","&amp;BY1001&amp;","&amp;BZ1001&amp;","&amp;CA1001&amp;")"</f>
        <v>InitTypeState7('RM3C',0,0,0,0,0,0,0,0,0,0)</v>
      </c>
      <c r="CC1001" t="str">
        <f t="shared" ref="CC1001:CC1064" si="308">IF(ISERROR(FIND(",0,0,0,0,0,0,0,0,0,0)",N1001)),N1001,"")</f>
        <v/>
      </c>
      <c r="CD1001" t="str">
        <f t="shared" ref="CD1001:CD1064" si="309">IF(ISERROR(FIND(",0,0,0,0,0,0,0,0,0,0)",Y1001)),Y1001,"")</f>
        <v>InitTypeState2('RM3C',0,0,0,0,0,5,0,0,0,0)</v>
      </c>
      <c r="CE1001" t="str">
        <f t="shared" ref="CE1001:CE1064" si="310">IF(ISERROR(FIND(",0,0,0,0,0,0,0,0,0,0)",AJ1001)),AJ1001,"")</f>
        <v/>
      </c>
      <c r="CF1001" t="str">
        <f t="shared" ref="CF1001:CF1064" si="311">IF(ISERROR(FIND(",0,0,0,0,0,0,0,0,0,0)",AU1001)),AU1001,"")</f>
        <v/>
      </c>
      <c r="CG1001" t="str">
        <f t="shared" ref="CG1001:CG1064" si="312">IF(ISERROR(FIND(",0,0,0,0,0,0,0,0,0,0)",BF1001)),BF1001,"")</f>
        <v/>
      </c>
      <c r="CH1001" t="str">
        <f t="shared" ref="CH1001:CH1064" si="313">IF(ISERROR(FIND(",0,0,0,0,0,0,0,0,0,0)",BQ1001)),BQ1001,"")</f>
        <v/>
      </c>
      <c r="CI1001" t="str">
        <f t="shared" ref="CI1001:CI1064" si="314">IF(ISERROR(FIND(",0,0,0,0,0,0,0,0,0,0)",CB1001)),CB1001,"")</f>
        <v/>
      </c>
    </row>
    <row r="1002" spans="1:87" ht="15.95" customHeight="1">
      <c r="A1002" t="str">
        <f>单位属性!A1002</f>
        <v>RM3D</v>
      </c>
      <c r="B1002" t="str">
        <f t="shared" si="300"/>
        <v>'RM3D'</v>
      </c>
      <c r="C1002" t="str">
        <f>单位属性!B1002</f>
        <v>冲脉 lv4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301"/>
        <v>InitTypeState1('RM3D',0,0,0,0,0,0,0,0,0,0)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10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302"/>
        <v>InitTypeState2('RM3D',0,0,0,0,0,10,0,0,0,0)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303"/>
        <v>InitTypeState3('RM3D',0,0,0,0,0,0,0,0,0,0)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304"/>
        <v>InitTypeState4('RM3D',0,0,0,0,0,0,0,0,0,0)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305"/>
        <v>InitTypeState5('RM3D',0,0,0,0,0,0,0,0,0,0)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306"/>
        <v>InitTypeState6('RM3D',0,0,0,0,0,0,0,0,0,0)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307"/>
        <v>InitTypeState7('RM3D',0,0,0,0,0,0,0,0,0,0)</v>
      </c>
      <c r="CC1002" t="str">
        <f t="shared" si="308"/>
        <v/>
      </c>
      <c r="CD1002" t="str">
        <f t="shared" si="309"/>
        <v>InitTypeState2('RM3D',0,0,0,0,0,10,0,0,0,0)</v>
      </c>
      <c r="CE1002" t="str">
        <f t="shared" si="310"/>
        <v/>
      </c>
      <c r="CF1002" t="str">
        <f t="shared" si="311"/>
        <v/>
      </c>
      <c r="CG1002" t="str">
        <f t="shared" si="312"/>
        <v/>
      </c>
      <c r="CH1002" t="str">
        <f t="shared" si="313"/>
        <v/>
      </c>
      <c r="CI1002" t="str">
        <f t="shared" si="314"/>
        <v/>
      </c>
    </row>
    <row r="1003" spans="1:87" ht="15.95" customHeight="1">
      <c r="A1003" t="str">
        <f>单位属性!A1003</f>
        <v>RM3E</v>
      </c>
      <c r="B1003" t="str">
        <f t="shared" si="300"/>
        <v>'RM3E'</v>
      </c>
      <c r="C1003" t="str">
        <f>单位属性!B1003</f>
        <v>冲脉 lv5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301"/>
        <v>InitTypeState1('RM3E',0,0,0,0,0,0,0,0,0,0)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302"/>
        <v>InitTypeState2('RM3E',0,0,0,0,0,0,0,0,0,0)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303"/>
        <v>InitTypeState3('RM3E',0,0,0,0,0,0,0,0,0,0)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304"/>
        <v>InitTypeState4('RM3E',0,0,0,0,0,0,0,0,0,0)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305"/>
        <v>InitTypeState5('RM3E',0,0,0,0,0,0,0,0,0,0)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306"/>
        <v>InitTypeState6('RM3E',0,0,0,0,0,0,0,0,0,0)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307"/>
        <v>InitTypeState7('RM3E',0,0,0,0,0,0,0,0,0,0)</v>
      </c>
      <c r="CC1003" t="str">
        <f t="shared" si="308"/>
        <v/>
      </c>
      <c r="CD1003" t="str">
        <f t="shared" si="309"/>
        <v/>
      </c>
      <c r="CE1003" t="str">
        <f t="shared" si="310"/>
        <v/>
      </c>
      <c r="CF1003" t="str">
        <f t="shared" si="311"/>
        <v/>
      </c>
      <c r="CG1003" t="str">
        <f t="shared" si="312"/>
        <v/>
      </c>
      <c r="CH1003" t="str">
        <f t="shared" si="313"/>
        <v/>
      </c>
      <c r="CI1003" t="str">
        <f t="shared" si="314"/>
        <v/>
      </c>
    </row>
    <row r="1004" spans="1:87" ht="15.95" customHeight="1">
      <c r="A1004" t="str">
        <f>单位属性!A1004</f>
        <v>RM4A</v>
      </c>
      <c r="B1004" t="str">
        <f t="shared" si="300"/>
        <v>'RM4A'</v>
      </c>
      <c r="C1004" t="str">
        <f>单位属性!B1004</f>
        <v>带脉 lv1</v>
      </c>
      <c r="D1004">
        <f>ROUND(单位属性!D1004,0)</f>
        <v>0</v>
      </c>
      <c r="E1004">
        <f>ROUND(单位属性!E1004,0)</f>
        <v>0</v>
      </c>
      <c r="F1004">
        <f>ROUND(单位属性!F1004,0)</f>
        <v>5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301"/>
        <v>InitTypeState1('RM4A',0,0,5,0,0,0,0,0,0,0)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302"/>
        <v>InitTypeState2('RM4A',0,0,0,0,0,0,0,0,0,0)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303"/>
        <v>InitTypeState3('RM4A',0,0,0,0,0,0,0,0,0,0)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304"/>
        <v>InitTypeState4('RM4A',0,0,0,0,0,0,0,0,0,0)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305"/>
        <v>InitTypeState5('RM4A',0,0,0,0,0,0,0,0,0,0)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306"/>
        <v>InitTypeState6('RM4A',0,0,0,0,0,0,0,0,0,0)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307"/>
        <v>InitTypeState7('RM4A',0,0,0,0,0,0,0,0,0,0)</v>
      </c>
      <c r="CC1004" t="str">
        <f t="shared" si="308"/>
        <v>InitTypeState1('RM4A',0,0,5,0,0,0,0,0,0,0)</v>
      </c>
      <c r="CD1004" t="str">
        <f t="shared" si="309"/>
        <v/>
      </c>
      <c r="CE1004" t="str">
        <f t="shared" si="310"/>
        <v/>
      </c>
      <c r="CF1004" t="str">
        <f t="shared" si="311"/>
        <v/>
      </c>
      <c r="CG1004" t="str">
        <f t="shared" si="312"/>
        <v/>
      </c>
      <c r="CH1004" t="str">
        <f t="shared" si="313"/>
        <v/>
      </c>
      <c r="CI1004" t="str">
        <f t="shared" si="314"/>
        <v/>
      </c>
    </row>
    <row r="1005" spans="1:87" ht="15.95" customHeight="1">
      <c r="A1005" t="str">
        <f>单位属性!A1005</f>
        <v>RM4B</v>
      </c>
      <c r="B1005" t="str">
        <f t="shared" si="300"/>
        <v>'RM4B'</v>
      </c>
      <c r="C1005" t="str">
        <f>单位属性!B1005</f>
        <v>带脉 lv2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301"/>
        <v>InitTypeState1('RM4B',0,0,0,0,0,0,0,0,0,0)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2</v>
      </c>
      <c r="W1005">
        <f>ROUND(单位属性!V1005,0)</f>
        <v>0</v>
      </c>
      <c r="X1005">
        <f>ROUND(单位属性!W1005,0)</f>
        <v>0</v>
      </c>
      <c r="Y1005" t="str">
        <f t="shared" si="302"/>
        <v>InitTypeState2('RM4B',0,0,0,0,0,0,0,2,0,0)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303"/>
        <v>InitTypeState3('RM4B',0,0,0,0,0,0,0,0,0,0)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304"/>
        <v>InitTypeState4('RM4B',0,0,0,0,0,0,0,0,0,0)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305"/>
        <v>InitTypeState5('RM4B',0,0,0,0,0,0,0,0,0,0)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306"/>
        <v>InitTypeState6('RM4B',0,0,0,0,0,0,0,0,0,0)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307"/>
        <v>InitTypeState7('RM4B',0,0,0,0,0,0,0,0,0,0)</v>
      </c>
      <c r="CC1005" t="str">
        <f t="shared" si="308"/>
        <v/>
      </c>
      <c r="CD1005" t="str">
        <f t="shared" si="309"/>
        <v>InitTypeState2('RM4B',0,0,0,0,0,0,0,2,0,0)</v>
      </c>
      <c r="CE1005" t="str">
        <f t="shared" si="310"/>
        <v/>
      </c>
      <c r="CF1005" t="str">
        <f t="shared" si="311"/>
        <v/>
      </c>
      <c r="CG1005" t="str">
        <f t="shared" si="312"/>
        <v/>
      </c>
      <c r="CH1005" t="str">
        <f t="shared" si="313"/>
        <v/>
      </c>
      <c r="CI1005" t="str">
        <f t="shared" si="314"/>
        <v/>
      </c>
    </row>
    <row r="1006" spans="1:87" ht="15.95" customHeight="1">
      <c r="A1006" t="str">
        <f>单位属性!A1006</f>
        <v>RM4C</v>
      </c>
      <c r="B1006" t="str">
        <f t="shared" si="300"/>
        <v>'RM4C'</v>
      </c>
      <c r="C1006" t="str">
        <f>单位属性!B1006</f>
        <v>带脉 lv3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301"/>
        <v>InitTypeState1('RM4C',0,0,0,0,0,0,0,0,0,0)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302"/>
        <v>InitTypeState2('RM4C',0,0,0,0,0,0,0,0,0,0)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303"/>
        <v>InitTypeState3('RM4C',0,0,0,0,0,0,0,0,0,0)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304"/>
        <v>InitTypeState4('RM4C',0,0,0,0,0,0,0,0,0,0)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10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305"/>
        <v>InitTypeState5('RM4C',0,0,0,0,0,0,10,0,0,0)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306"/>
        <v>InitTypeState6('RM4C',0,0,0,0,0,0,0,0,0,0)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307"/>
        <v>InitTypeState7('RM4C',0,0,0,0,0,0,0,0,0,0)</v>
      </c>
      <c r="CC1006" t="str">
        <f t="shared" si="308"/>
        <v/>
      </c>
      <c r="CD1006" t="str">
        <f t="shared" si="309"/>
        <v/>
      </c>
      <c r="CE1006" t="str">
        <f t="shared" si="310"/>
        <v/>
      </c>
      <c r="CF1006" t="str">
        <f t="shared" si="311"/>
        <v/>
      </c>
      <c r="CG1006" t="str">
        <f t="shared" si="312"/>
        <v>InitTypeState5('RM4C',0,0,0,0,0,0,10,0,0,0)</v>
      </c>
      <c r="CH1006" t="str">
        <f t="shared" si="313"/>
        <v/>
      </c>
      <c r="CI1006" t="str">
        <f t="shared" si="314"/>
        <v/>
      </c>
    </row>
    <row r="1007" spans="1:87" ht="15.95" customHeight="1">
      <c r="A1007" t="str">
        <f>单位属性!A1007</f>
        <v>RM4D</v>
      </c>
      <c r="B1007" t="str">
        <f t="shared" si="300"/>
        <v>'RM4D'</v>
      </c>
      <c r="C1007" t="str">
        <f>单位属性!B1007</f>
        <v>带脉 lv4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301"/>
        <v>InitTypeState1('RM4D',0,0,0,0,0,0,0,0,0,0)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302"/>
        <v>InitTypeState2('RM4D',0,0,0,0,0,0,0,0,0,0)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1</v>
      </c>
      <c r="AH1007">
        <f>ROUND(单位属性!AF1007,0)</f>
        <v>0</v>
      </c>
      <c r="AI1007">
        <f>ROUND(单位属性!AG1007,0)</f>
        <v>0</v>
      </c>
      <c r="AJ1007" t="str">
        <f t="shared" si="303"/>
        <v>InitTypeState3('RM4D',0,0,0,0,0,0,0,1,0,0)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304"/>
        <v>InitTypeState4('RM4D',0,0,0,0,0,0,0,0,0,0)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305"/>
        <v>InitTypeState5('RM4D',0,0,0,0,0,0,0,0,0,0)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306"/>
        <v>InitTypeState6('RM4D',0,0,0,0,0,0,0,0,0,0)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307"/>
        <v>InitTypeState7('RM4D',0,0,0,0,0,0,0,0,0,0)</v>
      </c>
      <c r="CC1007" t="str">
        <f t="shared" si="308"/>
        <v/>
      </c>
      <c r="CD1007" t="str">
        <f t="shared" si="309"/>
        <v/>
      </c>
      <c r="CE1007" t="str">
        <f t="shared" si="310"/>
        <v>InitTypeState3('RM4D',0,0,0,0,0,0,0,1,0,0)</v>
      </c>
      <c r="CF1007" t="str">
        <f t="shared" si="311"/>
        <v/>
      </c>
      <c r="CG1007" t="str">
        <f t="shared" si="312"/>
        <v/>
      </c>
      <c r="CH1007" t="str">
        <f t="shared" si="313"/>
        <v/>
      </c>
      <c r="CI1007" t="str">
        <f t="shared" si="314"/>
        <v/>
      </c>
    </row>
    <row r="1008" spans="1:87" ht="15.95" customHeight="1">
      <c r="A1008" t="str">
        <f>单位属性!A1008</f>
        <v>RM4E</v>
      </c>
      <c r="B1008" t="str">
        <f t="shared" si="300"/>
        <v>'RM4E'</v>
      </c>
      <c r="C1008" t="str">
        <f>单位属性!B1008</f>
        <v>带脉 lv5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301"/>
        <v>InitTypeState1('RM4E',0,0,0,0,0,0,0,0,0,0)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302"/>
        <v>InitTypeState2('RM4E',0,0,0,0,0,0,0,0,0,0)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2</v>
      </c>
      <c r="AH1008">
        <f>ROUND(单位属性!AF1008,0)</f>
        <v>0</v>
      </c>
      <c r="AI1008">
        <f>ROUND(单位属性!AG1008,0)</f>
        <v>0</v>
      </c>
      <c r="AJ1008" t="str">
        <f t="shared" si="303"/>
        <v>InitTypeState3('RM4E',0,0,0,0,0,0,0,2,0,0)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304"/>
        <v>InitTypeState4('RM4E',0,0,0,0,0,0,0,0,0,0)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305"/>
        <v>InitTypeState5('RM4E',0,0,0,0,0,0,0,0,0,0)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306"/>
        <v>InitTypeState6('RM4E',0,0,0,0,0,0,0,0,0,0)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307"/>
        <v>InitTypeState7('RM4E',0,0,0,0,0,0,0,0,0,0)</v>
      </c>
      <c r="CC1008" t="str">
        <f t="shared" si="308"/>
        <v/>
      </c>
      <c r="CD1008" t="str">
        <f t="shared" si="309"/>
        <v/>
      </c>
      <c r="CE1008" t="str">
        <f t="shared" si="310"/>
        <v>InitTypeState3('RM4E',0,0,0,0,0,0,0,2,0,0)</v>
      </c>
      <c r="CF1008" t="str">
        <f t="shared" si="311"/>
        <v/>
      </c>
      <c r="CG1008" t="str">
        <f t="shared" si="312"/>
        <v/>
      </c>
      <c r="CH1008" t="str">
        <f t="shared" si="313"/>
        <v/>
      </c>
      <c r="CI1008" t="str">
        <f t="shared" si="314"/>
        <v/>
      </c>
    </row>
    <row r="1009" spans="1:87" ht="15.95" customHeight="1">
      <c r="A1009" t="str">
        <f>单位属性!A1009</f>
        <v>RM5A</v>
      </c>
      <c r="B1009" t="str">
        <f t="shared" si="300"/>
        <v>'RM5A'</v>
      </c>
      <c r="C1009" t="str">
        <f>单位属性!B1009</f>
        <v>阴跷脉 lv1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301"/>
        <v>InitTypeState1('RM5A',0,0,0,0,0,0,0,0,0,0)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5</v>
      </c>
      <c r="Y1009" t="str">
        <f t="shared" si="302"/>
        <v>InitTypeState2('RM5A',0,0,0,0,0,0,0,0,0,5)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303"/>
        <v>InitTypeState3('RM5A',0,0,0,0,0,0,0,0,0,0)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304"/>
        <v>InitTypeState4('RM5A',0,0,0,0,0,0,0,0,0,0)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305"/>
        <v>InitTypeState5('RM5A',0,0,0,0,0,0,0,0,0,0)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306"/>
        <v>InitTypeState6('RM5A',0,0,0,0,0,0,0,0,0,0)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307"/>
        <v>InitTypeState7('RM5A',0,0,0,0,0,0,0,0,0,0)</v>
      </c>
      <c r="CC1009" t="str">
        <f t="shared" si="308"/>
        <v/>
      </c>
      <c r="CD1009" t="str">
        <f t="shared" si="309"/>
        <v>InitTypeState2('RM5A',0,0,0,0,0,0,0,0,0,5)</v>
      </c>
      <c r="CE1009" t="str">
        <f t="shared" si="310"/>
        <v/>
      </c>
      <c r="CF1009" t="str">
        <f t="shared" si="311"/>
        <v/>
      </c>
      <c r="CG1009" t="str">
        <f t="shared" si="312"/>
        <v/>
      </c>
      <c r="CH1009" t="str">
        <f t="shared" si="313"/>
        <v/>
      </c>
      <c r="CI1009" t="str">
        <f t="shared" si="314"/>
        <v/>
      </c>
    </row>
    <row r="1010" spans="1:87" ht="15.95" customHeight="1">
      <c r="A1010" t="str">
        <f>单位属性!A1010</f>
        <v>RM5B</v>
      </c>
      <c r="B1010" t="str">
        <f t="shared" si="300"/>
        <v>'RM5B'</v>
      </c>
      <c r="C1010" t="str">
        <f>单位属性!B1010</f>
        <v>阴跷脉 lv2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301"/>
        <v>InitTypeState1('RM5B',0,0,0,0,0,0,0,0,0,0)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302"/>
        <v>InitTypeState2('RM5B',0,0,0,0,0,0,0,0,0,0)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303"/>
        <v>InitTypeState3('RM5B',0,0,0,0,0,0,0,0,0,0)</v>
      </c>
      <c r="AK1010">
        <f>ROUND(单位属性!AH1010,0)</f>
        <v>0</v>
      </c>
      <c r="AL1010">
        <f>ROUND(单位属性!AI1010,0)</f>
        <v>2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304"/>
        <v>InitTypeState4('RM5B',0,2,0,0,0,0,0,0,0,0)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305"/>
        <v>InitTypeState5('RM5B',0,0,0,0,0,0,0,0,0,0)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306"/>
        <v>InitTypeState6('RM5B',0,0,0,0,0,0,0,0,0,0)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307"/>
        <v>InitTypeState7('RM5B',0,0,0,0,0,0,0,0,0,0)</v>
      </c>
      <c r="CC1010" t="str">
        <f t="shared" si="308"/>
        <v/>
      </c>
      <c r="CD1010" t="str">
        <f t="shared" si="309"/>
        <v/>
      </c>
      <c r="CE1010" t="str">
        <f t="shared" si="310"/>
        <v/>
      </c>
      <c r="CF1010" t="str">
        <f t="shared" si="311"/>
        <v>InitTypeState4('RM5B',0,2,0,0,0,0,0,0,0,0)</v>
      </c>
      <c r="CG1010" t="str">
        <f t="shared" si="312"/>
        <v/>
      </c>
      <c r="CH1010" t="str">
        <f t="shared" si="313"/>
        <v/>
      </c>
      <c r="CI1010" t="str">
        <f t="shared" si="314"/>
        <v/>
      </c>
    </row>
    <row r="1011" spans="1:87" ht="15.95" customHeight="1">
      <c r="A1011" t="str">
        <f>单位属性!A1011</f>
        <v>RM5C</v>
      </c>
      <c r="B1011" t="str">
        <f t="shared" si="300"/>
        <v>'RM5C'</v>
      </c>
      <c r="C1011" t="str">
        <f>单位属性!B1011</f>
        <v>阴跷脉 lv3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301"/>
        <v>InitTypeState1('RM5C',0,0,0,0,0,0,0,0,0,0)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10</v>
      </c>
      <c r="Y1011" t="str">
        <f t="shared" si="302"/>
        <v>InitTypeState2('RM5C',0,0,0,0,0,0,0,0,0,10)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303"/>
        <v>InitTypeState3('RM5C',0,0,0,0,0,0,0,0,0,0)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304"/>
        <v>InitTypeState4('RM5C',0,0,0,0,0,0,0,0,0,0)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305"/>
        <v>InitTypeState5('RM5C',0,0,0,0,0,0,0,0,0,0)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306"/>
        <v>InitTypeState6('RM5C',0,0,0,0,0,0,0,0,0,0)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307"/>
        <v>InitTypeState7('RM5C',0,0,0,0,0,0,0,0,0,0)</v>
      </c>
      <c r="CC1011" t="str">
        <f t="shared" si="308"/>
        <v/>
      </c>
      <c r="CD1011" t="str">
        <f t="shared" si="309"/>
        <v>InitTypeState2('RM5C',0,0,0,0,0,0,0,0,0,10)</v>
      </c>
      <c r="CE1011" t="str">
        <f t="shared" si="310"/>
        <v/>
      </c>
      <c r="CF1011" t="str">
        <f t="shared" si="311"/>
        <v/>
      </c>
      <c r="CG1011" t="str">
        <f t="shared" si="312"/>
        <v/>
      </c>
      <c r="CH1011" t="str">
        <f t="shared" si="313"/>
        <v/>
      </c>
      <c r="CI1011" t="str">
        <f t="shared" si="314"/>
        <v/>
      </c>
    </row>
    <row r="1012" spans="1:87" ht="15.95" customHeight="1">
      <c r="A1012" t="str">
        <f>单位属性!A1012</f>
        <v>RM5D</v>
      </c>
      <c r="B1012" t="str">
        <f t="shared" si="300"/>
        <v>'RM5D'</v>
      </c>
      <c r="C1012" t="str">
        <f>单位属性!B1012</f>
        <v>阴跷脉 lv4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301"/>
        <v>InitTypeState1('RM5D',0,0,0,0,0,0,0,0,0,0)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302"/>
        <v>InitTypeState2('RM5D',0,0,0,0,0,0,0,0,0,0)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303"/>
        <v>InitTypeState3('RM5D',0,0,0,0,0,0,0,0,0,0)</v>
      </c>
      <c r="AK1012">
        <f>ROUND(单位属性!AH1012,0)</f>
        <v>0</v>
      </c>
      <c r="AL1012">
        <f>ROUND(单位属性!AI1012,0)</f>
        <v>5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304"/>
        <v>InitTypeState4('RM5D',0,5,0,0,0,0,0,0,0,0)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305"/>
        <v>InitTypeState5('RM5D',0,0,0,0,0,0,0,0,0,0)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306"/>
        <v>InitTypeState6('RM5D',0,0,0,0,0,0,0,0,0,0)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307"/>
        <v>InitTypeState7('RM5D',0,0,0,0,0,0,0,0,0,0)</v>
      </c>
      <c r="CC1012" t="str">
        <f t="shared" si="308"/>
        <v/>
      </c>
      <c r="CD1012" t="str">
        <f t="shared" si="309"/>
        <v/>
      </c>
      <c r="CE1012" t="str">
        <f t="shared" si="310"/>
        <v/>
      </c>
      <c r="CF1012" t="str">
        <f t="shared" si="311"/>
        <v>InitTypeState4('RM5D',0,5,0,0,0,0,0,0,0,0)</v>
      </c>
      <c r="CG1012" t="str">
        <f t="shared" si="312"/>
        <v/>
      </c>
      <c r="CH1012" t="str">
        <f t="shared" si="313"/>
        <v/>
      </c>
      <c r="CI1012" t="str">
        <f t="shared" si="314"/>
        <v/>
      </c>
    </row>
    <row r="1013" spans="1:87" ht="15.95" customHeight="1">
      <c r="A1013" t="str">
        <f>单位属性!A1013</f>
        <v>RM5E</v>
      </c>
      <c r="B1013" t="str">
        <f t="shared" si="300"/>
        <v>'RM5E'</v>
      </c>
      <c r="C1013" t="str">
        <f>单位属性!B1013</f>
        <v>阴跷脉 lv5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301"/>
        <v>InitTypeState1('RM5E',0,0,0,0,0,0,0,0,0,0)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302"/>
        <v>InitTypeState2('RM5E',0,0,0,0,0,0,0,0,0,0)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303"/>
        <v>InitTypeState3('RM5E',0,0,0,0,0,0,0,0,0,0)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304"/>
        <v>InitTypeState4('RM5E',0,0,0,0,0,0,0,0,0,0)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305"/>
        <v>InitTypeState5('RM5E',0,0,0,0,0,0,0,0,0,0)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306"/>
        <v>InitTypeState6('RM5E',0,0,0,0,0,0,0,0,0,0)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307"/>
        <v>InitTypeState7('RM5E',0,0,0,0,0,0,0,0,0,0)</v>
      </c>
      <c r="CC1013" t="str">
        <f t="shared" si="308"/>
        <v/>
      </c>
      <c r="CD1013" t="str">
        <f t="shared" si="309"/>
        <v/>
      </c>
      <c r="CE1013" t="str">
        <f t="shared" si="310"/>
        <v/>
      </c>
      <c r="CF1013" t="str">
        <f t="shared" si="311"/>
        <v/>
      </c>
      <c r="CG1013" t="str">
        <f t="shared" si="312"/>
        <v/>
      </c>
      <c r="CH1013" t="str">
        <f t="shared" si="313"/>
        <v/>
      </c>
      <c r="CI1013" t="str">
        <f t="shared" si="314"/>
        <v/>
      </c>
    </row>
    <row r="1014" spans="1:87" ht="15.95" customHeight="1">
      <c r="A1014" t="str">
        <f>单位属性!A1014</f>
        <v>RM6A</v>
      </c>
      <c r="B1014" t="str">
        <f t="shared" si="300"/>
        <v>'RM6A'</v>
      </c>
      <c r="C1014" t="str">
        <f>单位属性!B1014</f>
        <v>阳跷脉 lv1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301"/>
        <v>InitTypeState1('RM6A',0,0,0,0,0,0,0,0,0,0)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302"/>
        <v>InitTypeState2('RM6A',0,0,0,0,0,0,0,0,0,0)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303"/>
        <v>InitTypeState3('RM6A',0,0,0,0,0,0,0,0,0,0)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304"/>
        <v>InitTypeState4('RM6A',0,0,0,0,0,0,0,0,0,0)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5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305"/>
        <v>InitTypeState5('RM6A',0,0,0,0,0,0,5,0,0,0)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306"/>
        <v>InitTypeState6('RM6A',0,0,0,0,0,0,0,0,0,0)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307"/>
        <v>InitTypeState7('RM6A',0,0,0,0,0,0,0,0,0,0)</v>
      </c>
      <c r="CC1014" t="str">
        <f t="shared" si="308"/>
        <v/>
      </c>
      <c r="CD1014" t="str">
        <f t="shared" si="309"/>
        <v/>
      </c>
      <c r="CE1014" t="str">
        <f t="shared" si="310"/>
        <v/>
      </c>
      <c r="CF1014" t="str">
        <f t="shared" si="311"/>
        <v/>
      </c>
      <c r="CG1014" t="str">
        <f t="shared" si="312"/>
        <v>InitTypeState5('RM6A',0,0,0,0,0,0,5,0,0,0)</v>
      </c>
      <c r="CH1014" t="str">
        <f t="shared" si="313"/>
        <v/>
      </c>
      <c r="CI1014" t="str">
        <f t="shared" si="314"/>
        <v/>
      </c>
    </row>
    <row r="1015" spans="1:87" ht="15.95" customHeight="1">
      <c r="A1015" t="str">
        <f>单位属性!A1015</f>
        <v>RM6B</v>
      </c>
      <c r="B1015" t="str">
        <f t="shared" si="300"/>
        <v>'RM6B'</v>
      </c>
      <c r="C1015" t="str">
        <f>单位属性!B1015</f>
        <v>阳跷脉 lv2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301"/>
        <v>InitTypeState1('RM6B',0,0,0,0,0,0,0,0,0,0)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302"/>
        <v>InitTypeState2('RM6B',0,0,0,0,0,0,0,0,0,0)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303"/>
        <v>InitTypeState3('RM6B',0,0,0,0,0,0,0,0,0,0)</v>
      </c>
      <c r="AK1015">
        <f>ROUND(单位属性!AH1015,0)</f>
        <v>0</v>
      </c>
      <c r="AL1015">
        <f>ROUND(单位属性!AI1015,0)</f>
        <v>2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304"/>
        <v>InitTypeState4('RM6B',0,2,0,0,0,0,0,0,0,0)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305"/>
        <v>InitTypeState5('RM6B',0,0,0,0,0,0,0,0,0,0)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306"/>
        <v>InitTypeState6('RM6B',0,0,0,0,0,0,0,0,0,0)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307"/>
        <v>InitTypeState7('RM6B',0,0,0,0,0,0,0,0,0,0)</v>
      </c>
      <c r="CC1015" t="str">
        <f t="shared" si="308"/>
        <v/>
      </c>
      <c r="CD1015" t="str">
        <f t="shared" si="309"/>
        <v/>
      </c>
      <c r="CE1015" t="str">
        <f t="shared" si="310"/>
        <v/>
      </c>
      <c r="CF1015" t="str">
        <f t="shared" si="311"/>
        <v>InitTypeState4('RM6B',0,2,0,0,0,0,0,0,0,0)</v>
      </c>
      <c r="CG1015" t="str">
        <f t="shared" si="312"/>
        <v/>
      </c>
      <c r="CH1015" t="str">
        <f t="shared" si="313"/>
        <v/>
      </c>
      <c r="CI1015" t="str">
        <f t="shared" si="314"/>
        <v/>
      </c>
    </row>
    <row r="1016" spans="1:87" ht="15.95" customHeight="1">
      <c r="A1016" t="str">
        <f>单位属性!A1016</f>
        <v>RM6C</v>
      </c>
      <c r="B1016" t="str">
        <f t="shared" si="300"/>
        <v>'RM6C'</v>
      </c>
      <c r="C1016" t="str">
        <f>单位属性!B1016</f>
        <v>阳跷脉 lv3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2</v>
      </c>
      <c r="N1016" t="str">
        <f t="shared" si="301"/>
        <v>InitTypeState1('RM6C',0,0,0,0,0,0,0,0,0,2)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302"/>
        <v>InitTypeState2('RM6C',0,0,0,0,0,0,0,0,0,0)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303"/>
        <v>InitTypeState3('RM6C',0,0,0,0,0,0,0,0,0,0)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304"/>
        <v>InitTypeState4('RM6C',0,0,0,0,0,0,0,0,0,0)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305"/>
        <v>InitTypeState5('RM6C',0,0,0,0,0,0,0,0,0,0)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306"/>
        <v>InitTypeState6('RM6C',0,0,0,0,0,0,0,0,0,0)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307"/>
        <v>InitTypeState7('RM6C',0,0,0,0,0,0,0,0,0,0)</v>
      </c>
      <c r="CC1016" t="str">
        <f t="shared" si="308"/>
        <v>InitTypeState1('RM6C',0,0,0,0,0,0,0,0,0,2)</v>
      </c>
      <c r="CD1016" t="str">
        <f t="shared" si="309"/>
        <v/>
      </c>
      <c r="CE1016" t="str">
        <f t="shared" si="310"/>
        <v/>
      </c>
      <c r="CF1016" t="str">
        <f t="shared" si="311"/>
        <v/>
      </c>
      <c r="CG1016" t="str">
        <f t="shared" si="312"/>
        <v/>
      </c>
      <c r="CH1016" t="str">
        <f t="shared" si="313"/>
        <v/>
      </c>
      <c r="CI1016" t="str">
        <f t="shared" si="314"/>
        <v/>
      </c>
    </row>
    <row r="1017" spans="1:87" ht="15.95" customHeight="1">
      <c r="A1017" t="str">
        <f>单位属性!A1017</f>
        <v>RM6D</v>
      </c>
      <c r="B1017" t="str">
        <f t="shared" si="300"/>
        <v>'RM6D'</v>
      </c>
      <c r="C1017" t="str">
        <f>单位属性!B1017</f>
        <v>阳跷脉 lv4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301"/>
        <v>InitTypeState1('RM6D',0,0,0,0,0,0,0,0,0,0)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5</v>
      </c>
      <c r="X1017">
        <f>ROUND(单位属性!W1017,0)</f>
        <v>0</v>
      </c>
      <c r="Y1017" t="str">
        <f t="shared" si="302"/>
        <v>InitTypeState2('RM6D',0,0,0,0,0,0,0,0,5,0)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303"/>
        <v>InitTypeState3('RM6D',0,0,0,0,0,0,0,0,0,0)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304"/>
        <v>InitTypeState4('RM6D',0,0,0,0,0,0,0,0,0,0)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305"/>
        <v>InitTypeState5('RM6D',0,0,0,0,0,0,0,0,0,0)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306"/>
        <v>InitTypeState6('RM6D',0,0,0,0,0,0,0,0,0,0)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307"/>
        <v>InitTypeState7('RM6D',0,0,0,0,0,0,0,0,0,0)</v>
      </c>
      <c r="CC1017" t="str">
        <f t="shared" si="308"/>
        <v/>
      </c>
      <c r="CD1017" t="str">
        <f t="shared" si="309"/>
        <v>InitTypeState2('RM6D',0,0,0,0,0,0,0,0,5,0)</v>
      </c>
      <c r="CE1017" t="str">
        <f t="shared" si="310"/>
        <v/>
      </c>
      <c r="CF1017" t="str">
        <f t="shared" si="311"/>
        <v/>
      </c>
      <c r="CG1017" t="str">
        <f t="shared" si="312"/>
        <v/>
      </c>
      <c r="CH1017" t="str">
        <f t="shared" si="313"/>
        <v/>
      </c>
      <c r="CI1017" t="str">
        <f t="shared" si="314"/>
        <v/>
      </c>
    </row>
    <row r="1018" spans="1:87" ht="15.95" customHeight="1">
      <c r="A1018" t="str">
        <f>单位属性!A1018</f>
        <v>RM6E</v>
      </c>
      <c r="B1018" t="str">
        <f t="shared" si="300"/>
        <v>'RM6E'</v>
      </c>
      <c r="C1018" t="str">
        <f>单位属性!B1018</f>
        <v>阳跷脉 lv5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301"/>
        <v>InitTypeState1('RM6E',0,0,0,0,0,0,0,0,0,0)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10</v>
      </c>
      <c r="X1018">
        <f>ROUND(单位属性!W1018,0)</f>
        <v>0</v>
      </c>
      <c r="Y1018" t="str">
        <f t="shared" si="302"/>
        <v>InitTypeState2('RM6E',0,0,0,0,0,0,0,0,10,0)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303"/>
        <v>InitTypeState3('RM6E',0,0,0,0,0,0,0,0,0,0)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304"/>
        <v>InitTypeState4('RM6E',0,0,0,0,0,0,0,0,0,0)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305"/>
        <v>InitTypeState5('RM6E',0,0,0,0,0,0,0,0,0,0)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306"/>
        <v>InitTypeState6('RM6E',0,0,0,0,0,0,0,0,0,0)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307"/>
        <v>InitTypeState7('RM6E',0,0,0,0,0,0,0,0,0,0)</v>
      </c>
      <c r="CC1018" t="str">
        <f t="shared" si="308"/>
        <v/>
      </c>
      <c r="CD1018" t="str">
        <f t="shared" si="309"/>
        <v>InitTypeState2('RM6E',0,0,0,0,0,0,0,0,10,0)</v>
      </c>
      <c r="CE1018" t="str">
        <f t="shared" si="310"/>
        <v/>
      </c>
      <c r="CF1018" t="str">
        <f t="shared" si="311"/>
        <v/>
      </c>
      <c r="CG1018" t="str">
        <f t="shared" si="312"/>
        <v/>
      </c>
      <c r="CH1018" t="str">
        <f t="shared" si="313"/>
        <v/>
      </c>
      <c r="CI1018" t="str">
        <f t="shared" si="314"/>
        <v/>
      </c>
    </row>
    <row r="1019" spans="1:87" ht="15.95" customHeight="1">
      <c r="A1019" t="str">
        <f>单位属性!A1019</f>
        <v>RM7A</v>
      </c>
      <c r="B1019" t="str">
        <f t="shared" si="300"/>
        <v>'RM7A'</v>
      </c>
      <c r="C1019" t="str">
        <f>单位属性!B1019</f>
        <v>阴维脉 lv1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1000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301"/>
        <v>InitTypeState1('RM7A',0,0,0,0,0,0,1000,0,0,0)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302"/>
        <v>InitTypeState2('RM7A',0,0,0,0,0,0,0,0,0,0)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303"/>
        <v>InitTypeState3('RM7A',0,0,0,0,0,0,0,0,0,0)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304"/>
        <v>InitTypeState4('RM7A',0,0,0,0,0,0,0,0,0,0)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305"/>
        <v>InitTypeState5('RM7A',0,0,0,0,0,0,0,0,0,0)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306"/>
        <v>InitTypeState6('RM7A',0,0,0,0,0,0,0,0,0,0)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307"/>
        <v>InitTypeState7('RM7A',0,0,0,0,0,0,0,0,0,0)</v>
      </c>
      <c r="CC1019" t="str">
        <f t="shared" si="308"/>
        <v>InitTypeState1('RM7A',0,0,0,0,0,0,1000,0,0,0)</v>
      </c>
      <c r="CD1019" t="str">
        <f t="shared" si="309"/>
        <v/>
      </c>
      <c r="CE1019" t="str">
        <f t="shared" si="310"/>
        <v/>
      </c>
      <c r="CF1019" t="str">
        <f t="shared" si="311"/>
        <v/>
      </c>
      <c r="CG1019" t="str">
        <f t="shared" si="312"/>
        <v/>
      </c>
      <c r="CH1019" t="str">
        <f t="shared" si="313"/>
        <v/>
      </c>
      <c r="CI1019" t="str">
        <f t="shared" si="314"/>
        <v/>
      </c>
    </row>
    <row r="1020" spans="1:87" ht="15.95" customHeight="1">
      <c r="A1020" t="str">
        <f>单位属性!A1020</f>
        <v>RM7B</v>
      </c>
      <c r="B1020" t="str">
        <f t="shared" si="300"/>
        <v>'RM7B'</v>
      </c>
      <c r="C1020" t="str">
        <f>单位属性!B1020</f>
        <v>阴维脉 lv2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10</v>
      </c>
      <c r="M1020">
        <f>ROUND(单位属性!M1020,0)</f>
        <v>0</v>
      </c>
      <c r="N1020" t="str">
        <f t="shared" si="301"/>
        <v>InitTypeState1('RM7B',0,0,0,0,0,0,0,0,10,0)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302"/>
        <v>InitTypeState2('RM7B',0,0,0,0,0,0,0,0,0,0)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303"/>
        <v>InitTypeState3('RM7B',0,0,0,0,0,0,0,0,0,0)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304"/>
        <v>InitTypeState4('RM7B',0,0,0,0,0,0,0,0,0,0)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305"/>
        <v>InitTypeState5('RM7B',0,0,0,0,0,0,0,0,0,0)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306"/>
        <v>InitTypeState6('RM7B',0,0,0,0,0,0,0,0,0,0)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307"/>
        <v>InitTypeState7('RM7B',0,0,0,0,0,0,0,0,0,0)</v>
      </c>
      <c r="CC1020" t="str">
        <f t="shared" si="308"/>
        <v>InitTypeState1('RM7B',0,0,0,0,0,0,0,0,10,0)</v>
      </c>
      <c r="CD1020" t="str">
        <f t="shared" si="309"/>
        <v/>
      </c>
      <c r="CE1020" t="str">
        <f t="shared" si="310"/>
        <v/>
      </c>
      <c r="CF1020" t="str">
        <f t="shared" si="311"/>
        <v/>
      </c>
      <c r="CG1020" t="str">
        <f t="shared" si="312"/>
        <v/>
      </c>
      <c r="CH1020" t="str">
        <f t="shared" si="313"/>
        <v/>
      </c>
      <c r="CI1020" t="str">
        <f t="shared" si="314"/>
        <v/>
      </c>
    </row>
    <row r="1021" spans="1:87" ht="15.95" customHeight="1">
      <c r="A1021" t="str">
        <f>单位属性!A1021</f>
        <v>RM7C</v>
      </c>
      <c r="B1021" t="str">
        <f t="shared" si="300"/>
        <v>'RM7C'</v>
      </c>
      <c r="C1021" t="str">
        <f>单位属性!B1021</f>
        <v>阴维脉 lv3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301"/>
        <v>InitTypeState1('RM7C',0,0,0,0,0,0,0,0,0,0)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302"/>
        <v>InitTypeState2('RM7C',0,0,0,0,0,0,0,0,0,0)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303"/>
        <v>InitTypeState3('RM7C',0,0,0,0,0,0,0,0,0,0)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304"/>
        <v>InitTypeState4('RM7C',0,0,0,0,0,0,0,0,0,0)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200</v>
      </c>
      <c r="BE1021">
        <f>单位属性!BA1021</f>
        <v>0</v>
      </c>
      <c r="BF1021" t="str">
        <f t="shared" si="305"/>
        <v>InitTypeState5('RM7C',0,0,0,0,0,0,0,0,200,0)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306"/>
        <v>InitTypeState6('RM7C',0,0,0,0,0,0,0,0,0,0)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307"/>
        <v>InitTypeState7('RM7C',0,0,0,0,0,0,0,0,0,0)</v>
      </c>
      <c r="CC1021" t="str">
        <f t="shared" si="308"/>
        <v/>
      </c>
      <c r="CD1021" t="str">
        <f t="shared" si="309"/>
        <v/>
      </c>
      <c r="CE1021" t="str">
        <f t="shared" si="310"/>
        <v/>
      </c>
      <c r="CF1021" t="str">
        <f t="shared" si="311"/>
        <v/>
      </c>
      <c r="CG1021" t="str">
        <f t="shared" si="312"/>
        <v>InitTypeState5('RM7C',0,0,0,0,0,0,0,0,200,0)</v>
      </c>
      <c r="CH1021" t="str">
        <f t="shared" si="313"/>
        <v/>
      </c>
      <c r="CI1021" t="str">
        <f t="shared" si="314"/>
        <v/>
      </c>
    </row>
    <row r="1022" spans="1:87" ht="15.95" customHeight="1">
      <c r="A1022" t="str">
        <f>单位属性!A1022</f>
        <v>RM7D</v>
      </c>
      <c r="B1022" t="str">
        <f t="shared" si="300"/>
        <v>'RM7D'</v>
      </c>
      <c r="C1022" t="str">
        <f>单位属性!B1022</f>
        <v>阴维脉 lv4</v>
      </c>
      <c r="D1022">
        <f>ROUND(单位属性!D1022,0)</f>
        <v>0</v>
      </c>
      <c r="E1022">
        <f>ROUND(单位属性!E1022,0)</f>
        <v>0</v>
      </c>
      <c r="F1022">
        <f>ROUND(单位属性!F1022,0)</f>
        <v>10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301"/>
        <v>InitTypeState1('RM7D',0,0,10,0,0,0,0,0,0,0)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302"/>
        <v>InitTypeState2('RM7D',0,0,0,0,0,0,0,0,0,0)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303"/>
        <v>InitTypeState3('RM7D',0,0,0,0,0,0,0,0,0,0)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304"/>
        <v>InitTypeState4('RM7D',0,0,0,0,0,0,0,0,0,0)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305"/>
        <v>InitTypeState5('RM7D',0,0,0,0,0,0,0,0,0,0)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306"/>
        <v>InitTypeState6('RM7D',0,0,0,0,0,0,0,0,0,0)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307"/>
        <v>InitTypeState7('RM7D',0,0,0,0,0,0,0,0,0,0)</v>
      </c>
      <c r="CC1022" t="str">
        <f t="shared" si="308"/>
        <v>InitTypeState1('RM7D',0,0,10,0,0,0,0,0,0,0)</v>
      </c>
      <c r="CD1022" t="str">
        <f t="shared" si="309"/>
        <v/>
      </c>
      <c r="CE1022" t="str">
        <f t="shared" si="310"/>
        <v/>
      </c>
      <c r="CF1022" t="str">
        <f t="shared" si="311"/>
        <v/>
      </c>
      <c r="CG1022" t="str">
        <f t="shared" si="312"/>
        <v/>
      </c>
      <c r="CH1022" t="str">
        <f t="shared" si="313"/>
        <v/>
      </c>
      <c r="CI1022" t="str">
        <f t="shared" si="314"/>
        <v/>
      </c>
    </row>
    <row r="1023" spans="1:87" ht="15.95" customHeight="1">
      <c r="A1023" t="str">
        <f>单位属性!A1023</f>
        <v>RM7E</v>
      </c>
      <c r="B1023" t="str">
        <f t="shared" si="300"/>
        <v>'RM7E'</v>
      </c>
      <c r="C1023" t="str">
        <f>单位属性!B1023</f>
        <v>阴维脉 lv5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301"/>
        <v>InitTypeState1('RM7E',0,0,0,0,0,0,0,0,0,0)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302"/>
        <v>InitTypeState2('RM7E',0,0,0,0,0,0,0,0,0,0)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303"/>
        <v>InitTypeState3('RM7E',0,0,0,0,0,0,0,0,0,0)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304"/>
        <v>InitTypeState4('RM7E',0,0,0,0,0,0,0,0,0,0)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305"/>
        <v>InitTypeState5('RM7E',0,0,0,0,0,0,0,0,0,0)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306"/>
        <v>InitTypeState6('RM7E',0,0,0,0,0,0,0,0,0,0)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307"/>
        <v>InitTypeState7('RM7E',0,0,0,0,0,0,0,0,0,0)</v>
      </c>
      <c r="CC1023" t="str">
        <f t="shared" si="308"/>
        <v/>
      </c>
      <c r="CD1023" t="str">
        <f t="shared" si="309"/>
        <v/>
      </c>
      <c r="CE1023" t="str">
        <f t="shared" si="310"/>
        <v/>
      </c>
      <c r="CF1023" t="str">
        <f t="shared" si="311"/>
        <v/>
      </c>
      <c r="CG1023" t="str">
        <f t="shared" si="312"/>
        <v/>
      </c>
      <c r="CH1023" t="str">
        <f t="shared" si="313"/>
        <v/>
      </c>
      <c r="CI1023" t="str">
        <f t="shared" si="314"/>
        <v/>
      </c>
    </row>
    <row r="1024" spans="1:87" ht="15.95" customHeight="1">
      <c r="A1024" t="str">
        <f>单位属性!A1024</f>
        <v>RM8A</v>
      </c>
      <c r="B1024" t="str">
        <f t="shared" si="300"/>
        <v>'RM8A'</v>
      </c>
      <c r="C1024" t="str">
        <f>单位属性!B1024</f>
        <v>阳维脉 lv1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301"/>
        <v>InitTypeState1('RM8A',0,0,0,0,0,0,0,0,0,0)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302"/>
        <v>InitTypeState2('RM8A',0,0,0,0,0,0,0,0,0,0)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303"/>
        <v>InitTypeState3('RM8A',0,0,0,0,0,0,0,0,0,0)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304"/>
        <v>InitTypeState4('RM8A',0,0,0,0,0,0,0,0,0,0)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5</v>
      </c>
      <c r="BD1024">
        <f>单位属性!AZ1024</f>
        <v>0</v>
      </c>
      <c r="BE1024">
        <f>单位属性!BA1024</f>
        <v>0</v>
      </c>
      <c r="BF1024" t="str">
        <f t="shared" si="305"/>
        <v>InitTypeState5('RM8A',0,0,0,0,0,0,0,5,0,0)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306"/>
        <v>InitTypeState6('RM8A',0,0,0,0,0,0,0,0,0,0)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307"/>
        <v>InitTypeState7('RM8A',0,0,0,0,0,0,0,0,0,0)</v>
      </c>
      <c r="CC1024" t="str">
        <f t="shared" si="308"/>
        <v/>
      </c>
      <c r="CD1024" t="str">
        <f t="shared" si="309"/>
        <v/>
      </c>
      <c r="CE1024" t="str">
        <f t="shared" si="310"/>
        <v/>
      </c>
      <c r="CF1024" t="str">
        <f t="shared" si="311"/>
        <v/>
      </c>
      <c r="CG1024" t="str">
        <f t="shared" si="312"/>
        <v>InitTypeState5('RM8A',0,0,0,0,0,0,0,5,0,0)</v>
      </c>
      <c r="CH1024" t="str">
        <f t="shared" si="313"/>
        <v/>
      </c>
      <c r="CI1024" t="str">
        <f t="shared" si="314"/>
        <v/>
      </c>
    </row>
    <row r="1025" spans="1:87" ht="15.95" customHeight="1">
      <c r="A1025" t="str">
        <f>单位属性!A1025</f>
        <v>RM8B</v>
      </c>
      <c r="B1025" t="str">
        <f t="shared" si="300"/>
        <v>'RM8B'</v>
      </c>
      <c r="C1025" t="str">
        <f>单位属性!B1025</f>
        <v>阳维脉 lv2</v>
      </c>
      <c r="D1025">
        <f>ROUND(单位属性!D1025,0)</f>
        <v>0</v>
      </c>
      <c r="E1025">
        <f>ROUND(单位属性!E1025,0)</f>
        <v>500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301"/>
        <v>InitTypeState1('RM8B',0,500,0,0,0,0,0,0,0,0)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302"/>
        <v>InitTypeState2('RM8B',0,0,0,0,0,0,0,0,0,0)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303"/>
        <v>InitTypeState3('RM8B',0,0,0,0,0,0,0,0,0,0)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304"/>
        <v>InitTypeState4('RM8B',0,0,0,0,0,0,0,0,0,0)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305"/>
        <v>InitTypeState5('RM8B',0,0,0,0,0,0,0,0,0,0)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306"/>
        <v>InitTypeState6('RM8B',0,0,0,0,0,0,0,0,0,0)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307"/>
        <v>InitTypeState7('RM8B',0,0,0,0,0,0,0,0,0,0)</v>
      </c>
      <c r="CC1025" t="str">
        <f t="shared" si="308"/>
        <v>InitTypeState1('RM8B',0,500,0,0,0,0,0,0,0,0)</v>
      </c>
      <c r="CD1025" t="str">
        <f t="shared" si="309"/>
        <v/>
      </c>
      <c r="CE1025" t="str">
        <f t="shared" si="310"/>
        <v/>
      </c>
      <c r="CF1025" t="str">
        <f t="shared" si="311"/>
        <v/>
      </c>
      <c r="CG1025" t="str">
        <f t="shared" si="312"/>
        <v/>
      </c>
      <c r="CH1025" t="str">
        <f t="shared" si="313"/>
        <v/>
      </c>
      <c r="CI1025" t="str">
        <f t="shared" si="314"/>
        <v/>
      </c>
    </row>
    <row r="1026" spans="1:87" ht="15.95" customHeight="1">
      <c r="A1026" t="str">
        <f>单位属性!A1026</f>
        <v>RM8C</v>
      </c>
      <c r="B1026" t="str">
        <f t="shared" si="300"/>
        <v>'RM8C'</v>
      </c>
      <c r="C1026" t="str">
        <f>单位属性!B1026</f>
        <v>阳维脉 lv3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301"/>
        <v>InitTypeState1('RM8C',0,0,0,0,0,0,0,0,0,0)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5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302"/>
        <v>InitTypeState2('RM8C',0,0,0,0,0,5,0,0,0,0)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303"/>
        <v>InitTypeState3('RM8C',0,0,0,0,0,0,0,0,0,0)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304"/>
        <v>InitTypeState4('RM8C',0,0,0,0,0,0,0,0,0,0)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305"/>
        <v>InitTypeState5('RM8C',0,0,0,0,0,0,0,0,0,0)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306"/>
        <v>InitTypeState6('RM8C',0,0,0,0,0,0,0,0,0,0)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307"/>
        <v>InitTypeState7('RM8C',0,0,0,0,0,0,0,0,0,0)</v>
      </c>
      <c r="CC1026" t="str">
        <f t="shared" si="308"/>
        <v/>
      </c>
      <c r="CD1026" t="str">
        <f t="shared" si="309"/>
        <v>InitTypeState2('RM8C',0,0,0,0,0,5,0,0,0,0)</v>
      </c>
      <c r="CE1026" t="str">
        <f t="shared" si="310"/>
        <v/>
      </c>
      <c r="CF1026" t="str">
        <f t="shared" si="311"/>
        <v/>
      </c>
      <c r="CG1026" t="str">
        <f t="shared" si="312"/>
        <v/>
      </c>
      <c r="CH1026" t="str">
        <f t="shared" si="313"/>
        <v/>
      </c>
      <c r="CI1026" t="str">
        <f t="shared" si="314"/>
        <v/>
      </c>
    </row>
    <row r="1027" spans="1:87" ht="15.95" customHeight="1">
      <c r="A1027" t="str">
        <f>单位属性!A1027</f>
        <v>RM8D</v>
      </c>
      <c r="B1027" t="str">
        <f t="shared" si="300"/>
        <v>'RM8D'</v>
      </c>
      <c r="C1027" t="str">
        <f>单位属性!B1027</f>
        <v>阳维脉 lv4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301"/>
        <v>InitTypeState1('RM8D',0,0,0,0,0,0,0,0,0,0)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10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302"/>
        <v>InitTypeState2('RM8D',0,0,0,0,0,10,0,0,0,0)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303"/>
        <v>InitTypeState3('RM8D',0,0,0,0,0,0,0,0,0,0)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304"/>
        <v>InitTypeState4('RM8D',0,0,0,0,0,0,0,0,0,0)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305"/>
        <v>InitTypeState5('RM8D',0,0,0,0,0,0,0,0,0,0)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306"/>
        <v>InitTypeState6('RM8D',0,0,0,0,0,0,0,0,0,0)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307"/>
        <v>InitTypeState7('RM8D',0,0,0,0,0,0,0,0,0,0)</v>
      </c>
      <c r="CC1027" t="str">
        <f t="shared" si="308"/>
        <v/>
      </c>
      <c r="CD1027" t="str">
        <f t="shared" si="309"/>
        <v>InitTypeState2('RM8D',0,0,0,0,0,10,0,0,0,0)</v>
      </c>
      <c r="CE1027" t="str">
        <f t="shared" si="310"/>
        <v/>
      </c>
      <c r="CF1027" t="str">
        <f t="shared" si="311"/>
        <v/>
      </c>
      <c r="CG1027" t="str">
        <f t="shared" si="312"/>
        <v/>
      </c>
      <c r="CH1027" t="str">
        <f t="shared" si="313"/>
        <v/>
      </c>
      <c r="CI1027" t="str">
        <f t="shared" si="314"/>
        <v/>
      </c>
    </row>
    <row r="1028" spans="1:87" ht="15.95" customHeight="1">
      <c r="A1028" t="str">
        <f>单位属性!A1028</f>
        <v>RM8E</v>
      </c>
      <c r="B1028" t="str">
        <f t="shared" si="300"/>
        <v>'RM8E'</v>
      </c>
      <c r="C1028" t="str">
        <f>单位属性!B1028</f>
        <v>阳维脉 lv5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301"/>
        <v>InitTypeState1('RM8E',0,0,0,0,0,0,0,0,0,0)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60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302"/>
        <v>InitTypeState2('RM8E',0,0,60,0,0,0,0,0,0,0)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303"/>
        <v>InitTypeState3('RM8E',0,0,0,0,0,0,0,0,0,0)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304"/>
        <v>InitTypeState4('RM8E',0,0,0,0,0,0,0,0,0,0)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305"/>
        <v>InitTypeState5('RM8E',0,0,0,0,0,0,0,0,0,0)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306"/>
        <v>InitTypeState6('RM8E',0,0,0,0,0,0,0,0,0,0)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307"/>
        <v>InitTypeState7('RM8E',0,0,0,0,0,0,0,0,0,0)</v>
      </c>
      <c r="CC1028" t="str">
        <f t="shared" si="308"/>
        <v/>
      </c>
      <c r="CD1028" t="str">
        <f t="shared" si="309"/>
        <v>InitTypeState2('RM8E',0,0,60,0,0,0,0,0,0,0)</v>
      </c>
      <c r="CE1028" t="str">
        <f t="shared" si="310"/>
        <v/>
      </c>
      <c r="CF1028" t="str">
        <f t="shared" si="311"/>
        <v/>
      </c>
      <c r="CG1028" t="str">
        <f t="shared" si="312"/>
        <v/>
      </c>
      <c r="CH1028" t="str">
        <f t="shared" si="313"/>
        <v/>
      </c>
      <c r="CI1028" t="str">
        <f t="shared" si="314"/>
        <v/>
      </c>
    </row>
    <row r="1029" spans="1:87" ht="15.95" customHeight="1">
      <c r="A1029">
        <f>单位属性!A1029</f>
        <v>0</v>
      </c>
      <c r="B1029" t="str">
        <f t="shared" si="300"/>
        <v>'0'</v>
      </c>
      <c r="C1029">
        <f>单位属性!B1029</f>
        <v>0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301"/>
        <v>InitTypeState1('0',0,0,0,0,0,0,0,0,0,0)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302"/>
        <v>InitTypeState2('0',0,0,0,0,0,0,0,0,0,0)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303"/>
        <v>InitTypeState3('0',0,0,0,0,0,0,0,0,0,0)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0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304"/>
        <v>InitTypeState4('0',0,0,0,0,0,0,0,0,0,0)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305"/>
        <v>InitTypeState5('0',0,0,0,0,0,0,0,0,0,0)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306"/>
        <v>InitTypeState6('0',0,0,0,0,0,0,0,0,0,0)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307"/>
        <v>InitTypeState7('0',0,0,0,0,0,0,0,0,0,0)</v>
      </c>
      <c r="CC1029" t="str">
        <f t="shared" si="308"/>
        <v/>
      </c>
      <c r="CD1029" t="str">
        <f t="shared" si="309"/>
        <v/>
      </c>
      <c r="CE1029" t="str">
        <f t="shared" si="310"/>
        <v/>
      </c>
      <c r="CF1029" t="str">
        <f t="shared" si="311"/>
        <v/>
      </c>
      <c r="CG1029" t="str">
        <f t="shared" si="312"/>
        <v/>
      </c>
      <c r="CH1029" t="str">
        <f t="shared" si="313"/>
        <v/>
      </c>
      <c r="CI1029" t="str">
        <f t="shared" si="314"/>
        <v/>
      </c>
    </row>
    <row r="1030" spans="1:87" ht="15.95" customHeight="1">
      <c r="A1030" t="str">
        <f>单位属性!A1030</f>
        <v>RM1F</v>
      </c>
      <c r="B1030" t="str">
        <f t="shared" si="300"/>
        <v>'RM1F'</v>
      </c>
      <c r="C1030" t="str">
        <f>单位属性!B1030</f>
        <v>任脉 lv6</v>
      </c>
      <c r="D1030">
        <f>ROUND(单位属性!D1030,0)</f>
        <v>0</v>
      </c>
      <c r="E1030">
        <f>ROUND(单位属性!E1030,0)</f>
        <v>0</v>
      </c>
      <c r="F1030">
        <f>ROUND(单位属性!F1030,0)</f>
        <v>5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301"/>
        <v>InitTypeState1('RM1F',0,0,5,0,0,0,0,0,0,0)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302"/>
        <v>InitTypeState2('RM1F',0,0,0,0,0,0,0,0,0,0)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303"/>
        <v>InitTypeState3('RM1F',0,0,0,0,0,0,0,0,0,0)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304"/>
        <v>InitTypeState4('RM1F',0,0,0,0,0,0,0,0,0,0)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305"/>
        <v>InitTypeState5('RM1F',0,0,0,0,0,0,0,0,0,0)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306"/>
        <v>InitTypeState6('RM1F',0,0,0,0,0,0,0,0,0,0)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307"/>
        <v>InitTypeState7('RM1F',0,0,0,0,0,0,0,0,0,0)</v>
      </c>
      <c r="CC1030" t="str">
        <f t="shared" si="308"/>
        <v>InitTypeState1('RM1F',0,0,5,0,0,0,0,0,0,0)</v>
      </c>
      <c r="CD1030" t="str">
        <f t="shared" si="309"/>
        <v/>
      </c>
      <c r="CE1030" t="str">
        <f t="shared" si="310"/>
        <v/>
      </c>
      <c r="CF1030" t="str">
        <f t="shared" si="311"/>
        <v/>
      </c>
      <c r="CG1030" t="str">
        <f t="shared" si="312"/>
        <v/>
      </c>
      <c r="CH1030" t="str">
        <f t="shared" si="313"/>
        <v/>
      </c>
      <c r="CI1030" t="str">
        <f t="shared" si="314"/>
        <v/>
      </c>
    </row>
    <row r="1031" spans="1:87" ht="15.95" customHeight="1">
      <c r="A1031" t="str">
        <f>单位属性!A1031</f>
        <v>RM1G</v>
      </c>
      <c r="B1031" t="str">
        <f t="shared" si="300"/>
        <v>'RM1G'</v>
      </c>
      <c r="C1031" t="str">
        <f>单位属性!B1031</f>
        <v>任脉 lv7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301"/>
        <v>InitTypeState1('RM1G',0,0,0,0,0,0,0,0,0,0)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1</v>
      </c>
      <c r="W1031">
        <f>ROUND(单位属性!V1031,0)</f>
        <v>0</v>
      </c>
      <c r="X1031">
        <f>ROUND(单位属性!W1031,0)</f>
        <v>0</v>
      </c>
      <c r="Y1031" t="str">
        <f t="shared" si="302"/>
        <v>InitTypeState2('RM1G',0,0,0,0,0,0,0,1,0,0)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303"/>
        <v>InitTypeState3('RM1G',0,0,0,0,0,0,0,0,0,0)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304"/>
        <v>InitTypeState4('RM1G',0,0,0,0,0,0,0,0,0,0)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305"/>
        <v>InitTypeState5('RM1G',0,0,0,0,0,0,0,0,0,0)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306"/>
        <v>InitTypeState6('RM1G',0,0,0,0,0,0,0,0,0,0)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307"/>
        <v>InitTypeState7('RM1G',0,0,0,0,0,0,0,0,0,0)</v>
      </c>
      <c r="CC1031" t="str">
        <f t="shared" si="308"/>
        <v/>
      </c>
      <c r="CD1031" t="str">
        <f t="shared" si="309"/>
        <v>InitTypeState2('RM1G',0,0,0,0,0,0,0,1,0,0)</v>
      </c>
      <c r="CE1031" t="str">
        <f t="shared" si="310"/>
        <v/>
      </c>
      <c r="CF1031" t="str">
        <f t="shared" si="311"/>
        <v/>
      </c>
      <c r="CG1031" t="str">
        <f t="shared" si="312"/>
        <v/>
      </c>
      <c r="CH1031" t="str">
        <f t="shared" si="313"/>
        <v/>
      </c>
      <c r="CI1031" t="str">
        <f t="shared" si="314"/>
        <v/>
      </c>
    </row>
    <row r="1032" spans="1:87" ht="15.95" customHeight="1">
      <c r="A1032" t="str">
        <f>单位属性!A1032</f>
        <v>RM1H</v>
      </c>
      <c r="B1032" t="str">
        <f t="shared" si="300"/>
        <v>'RM1H'</v>
      </c>
      <c r="C1032" t="str">
        <f>单位属性!B1032</f>
        <v>任脉 lv8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301"/>
        <v>InitTypeState1('RM1H',0,0,0,0,0,0,0,0,0,0)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302"/>
        <v>InitTypeState2('RM1H',0,0,0,0,0,0,0,0,0,0)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303"/>
        <v>InitTypeState3('RM1H',0,0,0,0,0,0,0,0,0,0)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304"/>
        <v>InitTypeState4('RM1H',0,0,0,0,0,0,0,0,0,0)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10</v>
      </c>
      <c r="BD1032">
        <f>单位属性!AZ1032</f>
        <v>0</v>
      </c>
      <c r="BE1032">
        <f>单位属性!BA1032</f>
        <v>0</v>
      </c>
      <c r="BF1032" t="str">
        <f t="shared" si="305"/>
        <v>InitTypeState5('RM1H',0,0,0,0,0,0,0,10,0,0)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306"/>
        <v>InitTypeState6('RM1H',0,0,0,0,0,0,0,0,0,0)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307"/>
        <v>InitTypeState7('RM1H',0,0,0,0,0,0,0,0,0,0)</v>
      </c>
      <c r="CC1032" t="str">
        <f t="shared" si="308"/>
        <v/>
      </c>
      <c r="CD1032" t="str">
        <f t="shared" si="309"/>
        <v/>
      </c>
      <c r="CE1032" t="str">
        <f t="shared" si="310"/>
        <v/>
      </c>
      <c r="CF1032" t="str">
        <f t="shared" si="311"/>
        <v/>
      </c>
      <c r="CG1032" t="str">
        <f t="shared" si="312"/>
        <v>InitTypeState5('RM1H',0,0,0,0,0,0,0,10,0,0)</v>
      </c>
      <c r="CH1032" t="str">
        <f t="shared" si="313"/>
        <v/>
      </c>
      <c r="CI1032" t="str">
        <f t="shared" si="314"/>
        <v/>
      </c>
    </row>
    <row r="1033" spans="1:87" ht="15.95" customHeight="1">
      <c r="A1033" t="str">
        <f>单位属性!A1033</f>
        <v>RM1I</v>
      </c>
      <c r="B1033" t="str">
        <f t="shared" si="300"/>
        <v>'RM1I'</v>
      </c>
      <c r="C1033" t="str">
        <f>单位属性!B1033</f>
        <v>任脉 lv9</v>
      </c>
      <c r="D1033">
        <f>ROUND(单位属性!D1033,0)</f>
        <v>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301"/>
        <v>InitTypeState1('RM1I',0,0,0,0,0,0,0,0,0,0)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302"/>
        <v>InitTypeState2('RM1I',0,0,0,0,0,0,0,0,0,0)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1</v>
      </c>
      <c r="AH1033">
        <f>ROUND(单位属性!AF1033,0)</f>
        <v>0</v>
      </c>
      <c r="AI1033">
        <f>ROUND(单位属性!AG1033,0)</f>
        <v>0</v>
      </c>
      <c r="AJ1033" t="str">
        <f t="shared" si="303"/>
        <v>InitTypeState3('RM1I',0,0,0,0,0,0,0,1,0,0)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304"/>
        <v>InitTypeState4('RM1I',0,0,0,0,0,0,0,0,0,0)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305"/>
        <v>InitTypeState5('RM1I',0,0,0,0,0,0,0,0,0,0)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306"/>
        <v>InitTypeState6('RM1I',0,0,0,0,0,0,0,0,0,0)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307"/>
        <v>InitTypeState7('RM1I',0,0,0,0,0,0,0,0,0,0)</v>
      </c>
      <c r="CC1033" t="str">
        <f t="shared" si="308"/>
        <v/>
      </c>
      <c r="CD1033" t="str">
        <f t="shared" si="309"/>
        <v/>
      </c>
      <c r="CE1033" t="str">
        <f t="shared" si="310"/>
        <v>InitTypeState3('RM1I',0,0,0,0,0,0,0,1,0,0)</v>
      </c>
      <c r="CF1033" t="str">
        <f t="shared" si="311"/>
        <v/>
      </c>
      <c r="CG1033" t="str">
        <f t="shared" si="312"/>
        <v/>
      </c>
      <c r="CH1033" t="str">
        <f t="shared" si="313"/>
        <v/>
      </c>
      <c r="CI1033" t="str">
        <f t="shared" si="314"/>
        <v/>
      </c>
    </row>
    <row r="1034" spans="1:87" ht="15.95" customHeight="1">
      <c r="A1034" t="str">
        <f>单位属性!A1034</f>
        <v>RM1J</v>
      </c>
      <c r="B1034" t="str">
        <f t="shared" ref="B1034:B1097" si="315">"'"&amp;$A1034&amp;"'"</f>
        <v>'RM1J'</v>
      </c>
      <c r="C1034" t="str">
        <f>单位属性!B1034</f>
        <v>任脉 lv10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301"/>
        <v>InitTypeState1('RM1J',0,0,0,0,0,0,0,0,0,0)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302"/>
        <v>InitTypeState2('RM1J',0,0,0,0,0,0,0,0,0,0)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303"/>
        <v>InitTypeState3('RM1J',0,0,0,0,0,0,0,0,0,0)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304"/>
        <v>InitTypeState4('RM1J',0,0,0,0,0,0,0,0,0,0)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305"/>
        <v>InitTypeState5('RM1J',0,0,0,0,0,0,0,0,0,0)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306"/>
        <v>InitTypeState6('RM1J',0,0,0,0,0,0,0,0,0,0)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307"/>
        <v>InitTypeState7('RM1J',0,0,0,0,0,0,0,0,0,0)</v>
      </c>
      <c r="CC1034" t="str">
        <f t="shared" si="308"/>
        <v/>
      </c>
      <c r="CD1034" t="str">
        <f t="shared" si="309"/>
        <v/>
      </c>
      <c r="CE1034" t="str">
        <f t="shared" si="310"/>
        <v/>
      </c>
      <c r="CF1034" t="str">
        <f t="shared" si="311"/>
        <v/>
      </c>
      <c r="CG1034" t="str">
        <f t="shared" si="312"/>
        <v/>
      </c>
      <c r="CH1034" t="str">
        <f t="shared" si="313"/>
        <v/>
      </c>
      <c r="CI1034" t="str">
        <f t="shared" si="314"/>
        <v/>
      </c>
    </row>
    <row r="1035" spans="1:87" ht="15.95" customHeight="1">
      <c r="A1035" t="str">
        <f>单位属性!A1035</f>
        <v>RM2F</v>
      </c>
      <c r="B1035" t="str">
        <f t="shared" si="315"/>
        <v>'RM2F'</v>
      </c>
      <c r="C1035" t="str">
        <f>单位属性!B1035</f>
        <v>督脉 lv6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301"/>
        <v>InitTypeState1('RM2F',0,0,0,0,0,0,0,0,0,0)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2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302"/>
        <v>InitTypeState2('RM2F',0,0,0,0,0,2,0,0,0,0)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303"/>
        <v>InitTypeState3('RM2F',0,0,0,0,0,0,0,0,0,0)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304"/>
        <v>InitTypeState4('RM2F',0,0,0,0,0,0,0,0,0,0)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305"/>
        <v>InitTypeState5('RM2F',0,0,0,0,0,0,0,0,0,0)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306"/>
        <v>InitTypeState6('RM2F',0,0,0,0,0,0,0,0,0,0)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307"/>
        <v>InitTypeState7('RM2F',0,0,0,0,0,0,0,0,0,0)</v>
      </c>
      <c r="CC1035" t="str">
        <f t="shared" si="308"/>
        <v/>
      </c>
      <c r="CD1035" t="str">
        <f t="shared" si="309"/>
        <v>InitTypeState2('RM2F',0,0,0,0,0,2,0,0,0,0)</v>
      </c>
      <c r="CE1035" t="str">
        <f t="shared" si="310"/>
        <v/>
      </c>
      <c r="CF1035" t="str">
        <f t="shared" si="311"/>
        <v/>
      </c>
      <c r="CG1035" t="str">
        <f t="shared" si="312"/>
        <v/>
      </c>
      <c r="CH1035" t="str">
        <f t="shared" si="313"/>
        <v/>
      </c>
      <c r="CI1035" t="str">
        <f t="shared" si="314"/>
        <v/>
      </c>
    </row>
    <row r="1036" spans="1:87" ht="15.95" customHeight="1">
      <c r="A1036" t="str">
        <f>单位属性!A1036</f>
        <v>RM2G</v>
      </c>
      <c r="B1036" t="str">
        <f t="shared" si="315"/>
        <v>'RM2G'</v>
      </c>
      <c r="C1036" t="str">
        <f>单位属性!B1036</f>
        <v>督脉 lv7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301"/>
        <v>InitTypeState1('RM2G',0,0,0,0,0,0,0,0,0,0)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302"/>
        <v>InitTypeState2('RM2G',0,0,0,0,0,0,0,0,0,0)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303"/>
        <v>InitTypeState3('RM2G',0,0,0,0,0,0,0,0,0,0)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2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304"/>
        <v>InitTypeState4('RM2G',0,0,2,0,0,0,0,0,0,0)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305"/>
        <v>InitTypeState5('RM2G',0,0,0,0,0,0,0,0,0,0)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306"/>
        <v>InitTypeState6('RM2G',0,0,0,0,0,0,0,0,0,0)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307"/>
        <v>InitTypeState7('RM2G',0,0,0,0,0,0,0,0,0,0)</v>
      </c>
      <c r="CC1036" t="str">
        <f t="shared" si="308"/>
        <v/>
      </c>
      <c r="CD1036" t="str">
        <f t="shared" si="309"/>
        <v/>
      </c>
      <c r="CE1036" t="str">
        <f t="shared" si="310"/>
        <v/>
      </c>
      <c r="CF1036" t="str">
        <f t="shared" si="311"/>
        <v>InitTypeState4('RM2G',0,0,2,0,0,0,0,0,0,0)</v>
      </c>
      <c r="CG1036" t="str">
        <f t="shared" si="312"/>
        <v/>
      </c>
      <c r="CH1036" t="str">
        <f t="shared" si="313"/>
        <v/>
      </c>
      <c r="CI1036" t="str">
        <f t="shared" si="314"/>
        <v/>
      </c>
    </row>
    <row r="1037" spans="1:87" ht="15.95" customHeight="1">
      <c r="A1037" t="str">
        <f>单位属性!A1037</f>
        <v>RM2H</v>
      </c>
      <c r="B1037" t="str">
        <f t="shared" si="315"/>
        <v>'RM2H'</v>
      </c>
      <c r="C1037" t="str">
        <f>单位属性!B1037</f>
        <v>督脉 lv8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301"/>
        <v>InitTypeState1('RM2H',0,0,0,0,0,0,0,0,0,0)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5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302"/>
        <v>InitTypeState2('RM2H',0,0,0,0,0,5,0,0,0,0)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303"/>
        <v>InitTypeState3('RM2H',0,0,0,0,0,0,0,0,0,0)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304"/>
        <v>InitTypeState4('RM2H',0,0,0,0,0,0,0,0,0,0)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305"/>
        <v>InitTypeState5('RM2H',0,0,0,0,0,0,0,0,0,0)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306"/>
        <v>InitTypeState6('RM2H',0,0,0,0,0,0,0,0,0,0)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307"/>
        <v>InitTypeState7('RM2H',0,0,0,0,0,0,0,0,0,0)</v>
      </c>
      <c r="CC1037" t="str">
        <f t="shared" si="308"/>
        <v/>
      </c>
      <c r="CD1037" t="str">
        <f t="shared" si="309"/>
        <v>InitTypeState2('RM2H',0,0,0,0,0,5,0,0,0,0)</v>
      </c>
      <c r="CE1037" t="str">
        <f t="shared" si="310"/>
        <v/>
      </c>
      <c r="CF1037" t="str">
        <f t="shared" si="311"/>
        <v/>
      </c>
      <c r="CG1037" t="str">
        <f t="shared" si="312"/>
        <v/>
      </c>
      <c r="CH1037" t="str">
        <f t="shared" si="313"/>
        <v/>
      </c>
      <c r="CI1037" t="str">
        <f t="shared" si="314"/>
        <v/>
      </c>
    </row>
    <row r="1038" spans="1:87" ht="15.95" customHeight="1">
      <c r="A1038" t="str">
        <f>单位属性!A1038</f>
        <v>RM2I</v>
      </c>
      <c r="B1038" t="str">
        <f t="shared" si="315"/>
        <v>'RM2I'</v>
      </c>
      <c r="C1038" t="str">
        <f>单位属性!B1038</f>
        <v>督脉 lv9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301"/>
        <v>InitTypeState1('RM2I',0,0,0,0,0,0,0,0,0,0)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10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0</v>
      </c>
      <c r="Y1038" t="str">
        <f t="shared" si="302"/>
        <v>InitTypeState2('RM2I',0,0,0,0,0,10,0,0,0,0)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303"/>
        <v>InitTypeState3('RM2I',0,0,0,0,0,0,0,0,0,0)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304"/>
        <v>InitTypeState4('RM2I',0,0,0,0,0,0,0,0,0,0)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305"/>
        <v>InitTypeState5('RM2I',0,0,0,0,0,0,0,0,0,0)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306"/>
        <v>InitTypeState6('RM2I',0,0,0,0,0,0,0,0,0,0)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307"/>
        <v>InitTypeState7('RM2I',0,0,0,0,0,0,0,0,0,0)</v>
      </c>
      <c r="CC1038" t="str">
        <f t="shared" si="308"/>
        <v/>
      </c>
      <c r="CD1038" t="str">
        <f t="shared" si="309"/>
        <v>InitTypeState2('RM2I',0,0,0,0,0,10,0,0,0,0)</v>
      </c>
      <c r="CE1038" t="str">
        <f t="shared" si="310"/>
        <v/>
      </c>
      <c r="CF1038" t="str">
        <f t="shared" si="311"/>
        <v/>
      </c>
      <c r="CG1038" t="str">
        <f t="shared" si="312"/>
        <v/>
      </c>
      <c r="CH1038" t="str">
        <f t="shared" si="313"/>
        <v/>
      </c>
      <c r="CI1038" t="str">
        <f t="shared" si="314"/>
        <v/>
      </c>
    </row>
    <row r="1039" spans="1:87" ht="15.95" customHeight="1">
      <c r="A1039" t="str">
        <f>单位属性!A1039</f>
        <v>RM2J</v>
      </c>
      <c r="B1039" t="str">
        <f t="shared" si="315"/>
        <v>'RM2J'</v>
      </c>
      <c r="C1039" t="str">
        <f>单位属性!B1039</f>
        <v>督脉 lv10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301"/>
        <v>InitTypeState1('RM2J',0,0,0,0,0,0,0,0,0,0)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302"/>
        <v>InitTypeState2('RM2J',0,0,0,0,0,0,0,0,0,0)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303"/>
        <v>InitTypeState3('RM2J',0,0,0,0,0,0,0,0,0,0)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304"/>
        <v>InitTypeState4('RM2J',0,0,0,0,0,0,0,0,0,0)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305"/>
        <v>InitTypeState5('RM2J',0,0,0,0,0,0,0,0,0,0)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306"/>
        <v>InitTypeState6('RM2J',0,0,0,0,0,0,0,0,0,0)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307"/>
        <v>InitTypeState7('RM2J',0,0,0,0,0,0,0,0,0,0)</v>
      </c>
      <c r="CC1039" t="str">
        <f t="shared" si="308"/>
        <v/>
      </c>
      <c r="CD1039" t="str">
        <f t="shared" si="309"/>
        <v/>
      </c>
      <c r="CE1039" t="str">
        <f t="shared" si="310"/>
        <v/>
      </c>
      <c r="CF1039" t="str">
        <f t="shared" si="311"/>
        <v/>
      </c>
      <c r="CG1039" t="str">
        <f t="shared" si="312"/>
        <v/>
      </c>
      <c r="CH1039" t="str">
        <f t="shared" si="313"/>
        <v/>
      </c>
      <c r="CI1039" t="str">
        <f t="shared" si="314"/>
        <v/>
      </c>
    </row>
    <row r="1040" spans="1:87" ht="15.95" customHeight="1">
      <c r="A1040" t="str">
        <f>单位属性!A1040</f>
        <v>RM3F</v>
      </c>
      <c r="B1040" t="str">
        <f t="shared" si="315"/>
        <v>'RM3F'</v>
      </c>
      <c r="C1040" t="str">
        <f>单位属性!B1040</f>
        <v>冲脉 lv6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1"/>
        <v>InitTypeState1('RM3F',0,0,0,0,0,0,0,0,0,0)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3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2"/>
        <v>InitTypeState2('RM3F',0,0,0,0,3,0,0,0,0,0)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3"/>
        <v>InitTypeState3('RM3F',0,0,0,0,0,0,0,0,0,0)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4"/>
        <v>InitTypeState4('RM3F',0,0,0,0,0,0,0,0,0,0)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5"/>
        <v>InitTypeState5('RM3F',0,0,0,0,0,0,0,0,0,0)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6"/>
        <v>InitTypeState6('RM3F',0,0,0,0,0,0,0,0,0,0)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7"/>
        <v>InitTypeState7('RM3F',0,0,0,0,0,0,0,0,0,0)</v>
      </c>
      <c r="CC1040" t="str">
        <f t="shared" si="308"/>
        <v/>
      </c>
      <c r="CD1040" t="str">
        <f t="shared" si="309"/>
        <v>InitTypeState2('RM3F',0,0,0,0,3,0,0,0,0,0)</v>
      </c>
      <c r="CE1040" t="str">
        <f t="shared" si="310"/>
        <v/>
      </c>
      <c r="CF1040" t="str">
        <f t="shared" si="311"/>
        <v/>
      </c>
      <c r="CG1040" t="str">
        <f t="shared" si="312"/>
        <v/>
      </c>
      <c r="CH1040" t="str">
        <f t="shared" si="313"/>
        <v/>
      </c>
      <c r="CI1040" t="str">
        <f t="shared" si="314"/>
        <v/>
      </c>
    </row>
    <row r="1041" spans="1:87" ht="15.95" customHeight="1">
      <c r="A1041" t="str">
        <f>单位属性!A1041</f>
        <v>RM3G</v>
      </c>
      <c r="B1041" t="str">
        <f t="shared" si="315"/>
        <v>'RM3G'</v>
      </c>
      <c r="C1041" t="str">
        <f>单位属性!B1041</f>
        <v>冲脉 lv7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01"/>
        <v>InitTypeState1('RM3G',0,0,0,0,0,0,0,0,0,0)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02"/>
        <v>InitTypeState2('RM3G',0,0,0,0,0,0,0,0,0,0)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03"/>
        <v>InitTypeState3('RM3G',0,0,0,0,0,0,0,0,0,0)</v>
      </c>
      <c r="AK1041">
        <f>ROUND(单位属性!AH1041,0)</f>
        <v>0</v>
      </c>
      <c r="AL1041">
        <f>ROUND(单位属性!AI1041,0)</f>
        <v>2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04"/>
        <v>InitTypeState4('RM3G',0,2,0,0,0,0,0,0,0,0)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05"/>
        <v>InitTypeState5('RM3G',0,0,0,0,0,0,0,0,0,0)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06"/>
        <v>InitTypeState6('RM3G',0,0,0,0,0,0,0,0,0,0)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07"/>
        <v>InitTypeState7('RM3G',0,0,0,0,0,0,0,0,0,0)</v>
      </c>
      <c r="CC1041" t="str">
        <f t="shared" si="308"/>
        <v/>
      </c>
      <c r="CD1041" t="str">
        <f t="shared" si="309"/>
        <v/>
      </c>
      <c r="CE1041" t="str">
        <f t="shared" si="310"/>
        <v/>
      </c>
      <c r="CF1041" t="str">
        <f t="shared" si="311"/>
        <v>InitTypeState4('RM3G',0,2,0,0,0,0,0,0,0,0)</v>
      </c>
      <c r="CG1041" t="str">
        <f t="shared" si="312"/>
        <v/>
      </c>
      <c r="CH1041" t="str">
        <f t="shared" si="313"/>
        <v/>
      </c>
      <c r="CI1041" t="str">
        <f t="shared" si="314"/>
        <v/>
      </c>
    </row>
    <row r="1042" spans="1:87" ht="15.95" customHeight="1">
      <c r="A1042" t="str">
        <f>单位属性!A1042</f>
        <v>RM3H</v>
      </c>
      <c r="B1042" t="str">
        <f t="shared" si="315"/>
        <v>'RM3H'</v>
      </c>
      <c r="C1042" t="str">
        <f>单位属性!B1042</f>
        <v>冲脉 lv8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01"/>
        <v>InitTypeState1('RM3H',0,0,0,0,0,0,0,0,0,0)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302"/>
        <v>InitTypeState2('RM3H',0,0,0,0,0,0,0,0,0,0)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5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03"/>
        <v>InitTypeState3('RM3H',0,0,0,0,5,0,0,0,0,0)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04"/>
        <v>InitTypeState4('RM3H',0,0,0,0,0,0,0,0,0,0)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05"/>
        <v>InitTypeState5('RM3H',0,0,0,0,0,0,0,0,0,0)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06"/>
        <v>InitTypeState6('RM3H',0,0,0,0,0,0,0,0,0,0)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07"/>
        <v>InitTypeState7('RM3H',0,0,0,0,0,0,0,0,0,0)</v>
      </c>
      <c r="CC1042" t="str">
        <f t="shared" si="308"/>
        <v/>
      </c>
      <c r="CD1042" t="str">
        <f t="shared" si="309"/>
        <v/>
      </c>
      <c r="CE1042" t="str">
        <f t="shared" si="310"/>
        <v>InitTypeState3('RM3H',0,0,0,0,5,0,0,0,0,0)</v>
      </c>
      <c r="CF1042" t="str">
        <f t="shared" si="311"/>
        <v/>
      </c>
      <c r="CG1042" t="str">
        <f t="shared" si="312"/>
        <v/>
      </c>
      <c r="CH1042" t="str">
        <f t="shared" si="313"/>
        <v/>
      </c>
      <c r="CI1042" t="str">
        <f t="shared" si="314"/>
        <v/>
      </c>
    </row>
    <row r="1043" spans="1:87" ht="15.95" customHeight="1">
      <c r="A1043" t="str">
        <f>单位属性!A1043</f>
        <v>RM3I</v>
      </c>
      <c r="B1043" t="str">
        <f t="shared" si="315"/>
        <v>'RM3I'</v>
      </c>
      <c r="C1043" t="str">
        <f>单位属性!B1043</f>
        <v>冲脉 lv9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1"/>
        <v>InitTypeState1('RM3I',0,0,0,0,0,0,0,0,0,0)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10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2"/>
        <v>InitTypeState2('RM3I',0,0,0,0,10,0,0,0,0,0)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3"/>
        <v>InitTypeState3('RM3I',0,0,0,0,0,0,0,0,0,0)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4"/>
        <v>InitTypeState4('RM3I',0,0,0,0,0,0,0,0,0,0)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5"/>
        <v>InitTypeState5('RM3I',0,0,0,0,0,0,0,0,0,0)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6"/>
        <v>InitTypeState6('RM3I',0,0,0,0,0,0,0,0,0,0)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7"/>
        <v>InitTypeState7('RM3I',0,0,0,0,0,0,0,0,0,0)</v>
      </c>
      <c r="CC1043" t="str">
        <f t="shared" si="308"/>
        <v/>
      </c>
      <c r="CD1043" t="str">
        <f t="shared" si="309"/>
        <v>InitTypeState2('RM3I',0,0,0,0,10,0,0,0,0,0)</v>
      </c>
      <c r="CE1043" t="str">
        <f t="shared" si="310"/>
        <v/>
      </c>
      <c r="CF1043" t="str">
        <f t="shared" si="311"/>
        <v/>
      </c>
      <c r="CG1043" t="str">
        <f t="shared" si="312"/>
        <v/>
      </c>
      <c r="CH1043" t="str">
        <f t="shared" si="313"/>
        <v/>
      </c>
      <c r="CI1043" t="str">
        <f t="shared" si="314"/>
        <v/>
      </c>
    </row>
    <row r="1044" spans="1:87" ht="15.95" customHeight="1">
      <c r="A1044" t="str">
        <f>单位属性!A1044</f>
        <v>RM3J</v>
      </c>
      <c r="B1044" t="str">
        <f t="shared" si="315"/>
        <v>'RM3J'</v>
      </c>
      <c r="C1044" t="str">
        <f>单位属性!B1044</f>
        <v>冲脉 lv10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01"/>
        <v>InitTypeState1('RM3J',0,0,0,0,0,0,0,0,0,0)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2"/>
        <v>InitTypeState2('RM3J',0,0,0,0,0,0,0,0,0,0)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3"/>
        <v>InitTypeState3('RM3J',0,0,0,0,0,0,0,0,0,0)</v>
      </c>
      <c r="AK1044">
        <f>ROUND(单位属性!AH1044,0)</f>
        <v>0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4"/>
        <v>InitTypeState4('RM3J',0,0,0,0,0,0,0,0,0,0)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5"/>
        <v>InitTypeState5('RM3J',0,0,0,0,0,0,0,0,0,0)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6"/>
        <v>InitTypeState6('RM3J',0,0,0,0,0,0,0,0,0,0)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7"/>
        <v>InitTypeState7('RM3J',0,0,0,0,0,0,0,0,0,0)</v>
      </c>
      <c r="CC1044" t="str">
        <f t="shared" si="308"/>
        <v/>
      </c>
      <c r="CD1044" t="str">
        <f t="shared" si="309"/>
        <v/>
      </c>
      <c r="CE1044" t="str">
        <f t="shared" si="310"/>
        <v/>
      </c>
      <c r="CF1044" t="str">
        <f t="shared" si="311"/>
        <v/>
      </c>
      <c r="CG1044" t="str">
        <f t="shared" si="312"/>
        <v/>
      </c>
      <c r="CH1044" t="str">
        <f t="shared" si="313"/>
        <v/>
      </c>
      <c r="CI1044" t="str">
        <f t="shared" si="314"/>
        <v/>
      </c>
    </row>
    <row r="1045" spans="1:87" ht="15.95" customHeight="1">
      <c r="A1045" t="str">
        <f>单位属性!A1045</f>
        <v>RM4F</v>
      </c>
      <c r="B1045" t="str">
        <f t="shared" si="315"/>
        <v>'RM4F'</v>
      </c>
      <c r="C1045" t="str">
        <f>单位属性!B1045</f>
        <v>带脉 lv6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1"/>
        <v>InitTypeState1('RM4F',0,0,0,0,0,0,0,0,0,0)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2"/>
        <v>InitTypeState2('RM4F',0,0,0,0,0,0,0,0,0,0)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3"/>
        <v>InitTypeState3('RM4F',0,0,0,0,0,0,0,0,0,0)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4"/>
        <v>InitTypeState4('RM4F',0,0,0,0,0,0,0,0,0,0)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100</v>
      </c>
      <c r="BE1045">
        <f>单位属性!BA1045</f>
        <v>0</v>
      </c>
      <c r="BF1045" t="str">
        <f t="shared" si="305"/>
        <v>InitTypeState5('RM4F',0,0,0,0,0,0,0,0,100,0)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6"/>
        <v>InitTypeState6('RM4F',0,0,0,0,0,0,0,0,0,0)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7"/>
        <v>InitTypeState7('RM4F',0,0,0,0,0,0,0,0,0,0)</v>
      </c>
      <c r="CC1045" t="str">
        <f t="shared" si="308"/>
        <v/>
      </c>
      <c r="CD1045" t="str">
        <f t="shared" si="309"/>
        <v/>
      </c>
      <c r="CE1045" t="str">
        <f t="shared" si="310"/>
        <v/>
      </c>
      <c r="CF1045" t="str">
        <f t="shared" si="311"/>
        <v/>
      </c>
      <c r="CG1045" t="str">
        <f t="shared" si="312"/>
        <v>InitTypeState5('RM4F',0,0,0,0,0,0,0,0,100,0)</v>
      </c>
      <c r="CH1045" t="str">
        <f t="shared" si="313"/>
        <v/>
      </c>
      <c r="CI1045" t="str">
        <f t="shared" si="314"/>
        <v/>
      </c>
    </row>
    <row r="1046" spans="1:87" ht="15.95" customHeight="1">
      <c r="A1046" t="str">
        <f>单位属性!A1046</f>
        <v>RM4G</v>
      </c>
      <c r="B1046" t="str">
        <f t="shared" si="315"/>
        <v>'RM4G'</v>
      </c>
      <c r="C1046" t="str">
        <f>单位属性!B1046</f>
        <v>带脉 lv7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1"/>
        <v>InitTypeState1('RM4G',0,0,0,0,0,0,0,0,0,0)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2"/>
        <v>InitTypeState2('RM4G',0,0,0,0,0,0,0,0,0,0)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3"/>
        <v>InitTypeState3('RM4G',0,0,0,0,0,0,0,0,0,0)</v>
      </c>
      <c r="AK1046">
        <f>ROUND(单位属性!AH1046,0)</f>
        <v>2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4"/>
        <v>InitTypeState4('RM4G',2,0,0,0,0,0,0,0,0,0)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5"/>
        <v>InitTypeState5('RM4G',0,0,0,0,0,0,0,0,0,0)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6"/>
        <v>InitTypeState6('RM4G',0,0,0,0,0,0,0,0,0,0)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7"/>
        <v>InitTypeState7('RM4G',0,0,0,0,0,0,0,0,0,0)</v>
      </c>
      <c r="CC1046" t="str">
        <f t="shared" si="308"/>
        <v/>
      </c>
      <c r="CD1046" t="str">
        <f t="shared" si="309"/>
        <v/>
      </c>
      <c r="CE1046" t="str">
        <f t="shared" si="310"/>
        <v/>
      </c>
      <c r="CF1046" t="str">
        <f t="shared" si="311"/>
        <v>InitTypeState4('RM4G',2,0,0,0,0,0,0,0,0,0)</v>
      </c>
      <c r="CG1046" t="str">
        <f t="shared" si="312"/>
        <v/>
      </c>
      <c r="CH1046" t="str">
        <f t="shared" si="313"/>
        <v/>
      </c>
      <c r="CI1046" t="str">
        <f t="shared" si="314"/>
        <v/>
      </c>
    </row>
    <row r="1047" spans="1:87" ht="15.95" customHeight="1">
      <c r="A1047" t="str">
        <f>单位属性!A1047</f>
        <v>RM4H</v>
      </c>
      <c r="B1047" t="str">
        <f t="shared" si="315"/>
        <v>'RM4H'</v>
      </c>
      <c r="C1047" t="str">
        <f>单位属性!B1047</f>
        <v>带脉 lv8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1"/>
        <v>InitTypeState1('RM4H',0,0,0,0,0,0,0,0,0,0)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2"/>
        <v>InitTypeState2('RM4H',0,0,0,0,0,0,0,0,0,0)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3"/>
        <v>InitTypeState3('RM4H',0,0,0,0,0,0,0,0,0,0)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4"/>
        <v>InitTypeState4('RM4H',0,0,0,0,0,0,0,0,0,0)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200</v>
      </c>
      <c r="BE1047">
        <f>单位属性!BA1047</f>
        <v>0</v>
      </c>
      <c r="BF1047" t="str">
        <f t="shared" si="305"/>
        <v>InitTypeState5('RM4H',0,0,0,0,0,0,0,0,200,0)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6"/>
        <v>InitTypeState6('RM4H',0,0,0,0,0,0,0,0,0,0)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7"/>
        <v>InitTypeState7('RM4H',0,0,0,0,0,0,0,0,0,0)</v>
      </c>
      <c r="CC1047" t="str">
        <f t="shared" si="308"/>
        <v/>
      </c>
      <c r="CD1047" t="str">
        <f t="shared" si="309"/>
        <v/>
      </c>
      <c r="CE1047" t="str">
        <f t="shared" si="310"/>
        <v/>
      </c>
      <c r="CF1047" t="str">
        <f t="shared" si="311"/>
        <v/>
      </c>
      <c r="CG1047" t="str">
        <f t="shared" si="312"/>
        <v>InitTypeState5('RM4H',0,0,0,0,0,0,0,0,200,0)</v>
      </c>
      <c r="CH1047" t="str">
        <f t="shared" si="313"/>
        <v/>
      </c>
      <c r="CI1047" t="str">
        <f t="shared" si="314"/>
        <v/>
      </c>
    </row>
    <row r="1048" spans="1:87" ht="15.95" customHeight="1">
      <c r="A1048" t="str">
        <f>单位属性!A1048</f>
        <v>RM4I</v>
      </c>
      <c r="B1048" t="str">
        <f t="shared" si="315"/>
        <v>'RM4I'</v>
      </c>
      <c r="C1048" t="str">
        <f>单位属性!B1048</f>
        <v>带脉 lv9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1"/>
        <v>InitTypeState1('RM4I',0,0,0,0,0,0,0,0,0,0)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2"/>
        <v>InitTypeState2('RM4I',0,0,0,0,0,0,0,0,0,0)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3"/>
        <v>InitTypeState3('RM4I',0,0,0,0,0,0,0,0,0,0)</v>
      </c>
      <c r="AK1048">
        <f>ROUND(单位属性!AH1048,0)</f>
        <v>5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4"/>
        <v>InitTypeState4('RM4I',5,0,0,0,0,0,0,0,0,0)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05"/>
        <v>InitTypeState5('RM4I',0,0,0,0,0,0,0,0,0,0)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6"/>
        <v>InitTypeState6('RM4I',0,0,0,0,0,0,0,0,0,0)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7"/>
        <v>InitTypeState7('RM4I',0,0,0,0,0,0,0,0,0,0)</v>
      </c>
      <c r="CC1048" t="str">
        <f t="shared" si="308"/>
        <v/>
      </c>
      <c r="CD1048" t="str">
        <f t="shared" si="309"/>
        <v/>
      </c>
      <c r="CE1048" t="str">
        <f t="shared" si="310"/>
        <v/>
      </c>
      <c r="CF1048" t="str">
        <f t="shared" si="311"/>
        <v>InitTypeState4('RM4I',5,0,0,0,0,0,0,0,0,0)</v>
      </c>
      <c r="CG1048" t="str">
        <f t="shared" si="312"/>
        <v/>
      </c>
      <c r="CH1048" t="str">
        <f t="shared" si="313"/>
        <v/>
      </c>
      <c r="CI1048" t="str">
        <f t="shared" si="314"/>
        <v/>
      </c>
    </row>
    <row r="1049" spans="1:87" ht="15.95" customHeight="1">
      <c r="A1049" t="str">
        <f>单位属性!A1049</f>
        <v>RM4J</v>
      </c>
      <c r="B1049" t="str">
        <f t="shared" si="315"/>
        <v>'RM4J'</v>
      </c>
      <c r="C1049" t="str">
        <f>单位属性!B1049</f>
        <v>带脉 lv10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1"/>
        <v>InitTypeState1('RM4J',0,0,0,0,0,0,0,0,0,0)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2"/>
        <v>InitTypeState2('RM4J',0,0,0,0,0,0,0,0,0,0)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3"/>
        <v>InitTypeState3('RM4J',0,0,0,0,0,0,0,0,0,0)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4"/>
        <v>InitTypeState4('RM4J',0,0,0,0,0,0,0,0,0,0)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5"/>
        <v>InitTypeState5('RM4J',0,0,0,0,0,0,0,0,0,0)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6"/>
        <v>InitTypeState6('RM4J',0,0,0,0,0,0,0,0,0,0)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7"/>
        <v>InitTypeState7('RM4J',0,0,0,0,0,0,0,0,0,0)</v>
      </c>
      <c r="CC1049" t="str">
        <f t="shared" si="308"/>
        <v/>
      </c>
      <c r="CD1049" t="str">
        <f t="shared" si="309"/>
        <v/>
      </c>
      <c r="CE1049" t="str">
        <f t="shared" si="310"/>
        <v/>
      </c>
      <c r="CF1049" t="str">
        <f t="shared" si="311"/>
        <v/>
      </c>
      <c r="CG1049" t="str">
        <f t="shared" si="312"/>
        <v/>
      </c>
      <c r="CH1049" t="str">
        <f t="shared" si="313"/>
        <v/>
      </c>
      <c r="CI1049" t="str">
        <f t="shared" si="314"/>
        <v/>
      </c>
    </row>
    <row r="1050" spans="1:87" ht="15.95" customHeight="1">
      <c r="A1050" t="str">
        <f>单位属性!A1050</f>
        <v>RM5F</v>
      </c>
      <c r="B1050" t="str">
        <f t="shared" si="315"/>
        <v>'RM5F'</v>
      </c>
      <c r="C1050" t="str">
        <f>单位属性!B1050</f>
        <v>阴跷脉 lv6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1000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1"/>
        <v>InitTypeState1('RM5F',0,0,0,0,0,0,1000,0,0,0)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2"/>
        <v>InitTypeState2('RM5F',0,0,0,0,0,0,0,0,0,0)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3"/>
        <v>InitTypeState3('RM5F',0,0,0,0,0,0,0,0,0,0)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4"/>
        <v>InitTypeState4('RM5F',0,0,0,0,0,0,0,0,0,0)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5"/>
        <v>InitTypeState5('RM5F',0,0,0,0,0,0,0,0,0,0)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6"/>
        <v>InitTypeState6('RM5F',0,0,0,0,0,0,0,0,0,0)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7"/>
        <v>InitTypeState7('RM5F',0,0,0,0,0,0,0,0,0,0)</v>
      </c>
      <c r="CC1050" t="str">
        <f t="shared" si="308"/>
        <v>InitTypeState1('RM5F',0,0,0,0,0,0,1000,0,0,0)</v>
      </c>
      <c r="CD1050" t="str">
        <f t="shared" si="309"/>
        <v/>
      </c>
      <c r="CE1050" t="str">
        <f t="shared" si="310"/>
        <v/>
      </c>
      <c r="CF1050" t="str">
        <f t="shared" si="311"/>
        <v/>
      </c>
      <c r="CG1050" t="str">
        <f t="shared" si="312"/>
        <v/>
      </c>
      <c r="CH1050" t="str">
        <f t="shared" si="313"/>
        <v/>
      </c>
      <c r="CI1050" t="str">
        <f t="shared" si="314"/>
        <v/>
      </c>
    </row>
    <row r="1051" spans="1:87" ht="15.95" customHeight="1">
      <c r="A1051" t="str">
        <f>单位属性!A1051</f>
        <v>RM5G</v>
      </c>
      <c r="B1051" t="str">
        <f t="shared" si="315"/>
        <v>'RM5G'</v>
      </c>
      <c r="C1051" t="str">
        <f>单位属性!B1051</f>
        <v>阴跷脉 lv7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8</v>
      </c>
      <c r="M1051">
        <f>ROUND(单位属性!M1051,0)</f>
        <v>0</v>
      </c>
      <c r="N1051" t="str">
        <f t="shared" si="301"/>
        <v>InitTypeState1('RM5G',0,0,0,0,0,0,0,0,8,0)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2"/>
        <v>InitTypeState2('RM5G',0,0,0,0,0,0,0,0,0,0)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3"/>
        <v>InitTypeState3('RM5G',0,0,0,0,0,0,0,0,0,0)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4"/>
        <v>InitTypeState4('RM5G',0,0,0,0,0,0,0,0,0,0)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5"/>
        <v>InitTypeState5('RM5G',0,0,0,0,0,0,0,0,0,0)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6"/>
        <v>InitTypeState6('RM5G',0,0,0,0,0,0,0,0,0,0)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7"/>
        <v>InitTypeState7('RM5G',0,0,0,0,0,0,0,0,0,0)</v>
      </c>
      <c r="CC1051" t="str">
        <f t="shared" si="308"/>
        <v>InitTypeState1('RM5G',0,0,0,0,0,0,0,0,8,0)</v>
      </c>
      <c r="CD1051" t="str">
        <f t="shared" si="309"/>
        <v/>
      </c>
      <c r="CE1051" t="str">
        <f t="shared" si="310"/>
        <v/>
      </c>
      <c r="CF1051" t="str">
        <f t="shared" si="311"/>
        <v/>
      </c>
      <c r="CG1051" t="str">
        <f t="shared" si="312"/>
        <v/>
      </c>
      <c r="CH1051" t="str">
        <f t="shared" si="313"/>
        <v/>
      </c>
      <c r="CI1051" t="str">
        <f t="shared" si="314"/>
        <v/>
      </c>
    </row>
    <row r="1052" spans="1:87" ht="15.95" customHeight="1">
      <c r="A1052" t="str">
        <f>单位属性!A1052</f>
        <v>RM5H</v>
      </c>
      <c r="B1052" t="str">
        <f t="shared" si="315"/>
        <v>'RM5H'</v>
      </c>
      <c r="C1052" t="str">
        <f>单位属性!B1052</f>
        <v>阴跷脉 lv8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1"/>
        <v>InitTypeState1('RM5H',0,0,0,0,0,0,0,0,0,0)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2"/>
        <v>InitTypeState2('RM5H',0,0,0,0,0,0,0,0,0,0)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3"/>
        <v>InitTypeState3('RM5H',0,0,0,0,0,0,0,0,0,0)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4"/>
        <v>InitTypeState4('RM5H',0,0,0,0,0,0,0,0,0,0)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200</v>
      </c>
      <c r="BE1052">
        <f>单位属性!BA1052</f>
        <v>0</v>
      </c>
      <c r="BF1052" t="str">
        <f t="shared" si="305"/>
        <v>InitTypeState5('RM5H',0,0,0,0,0,0,0,0,200,0)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6"/>
        <v>InitTypeState6('RM5H',0,0,0,0,0,0,0,0,0,0)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7"/>
        <v>InitTypeState7('RM5H',0,0,0,0,0,0,0,0,0,0)</v>
      </c>
      <c r="CC1052" t="str">
        <f t="shared" si="308"/>
        <v/>
      </c>
      <c r="CD1052" t="str">
        <f t="shared" si="309"/>
        <v/>
      </c>
      <c r="CE1052" t="str">
        <f t="shared" si="310"/>
        <v/>
      </c>
      <c r="CF1052" t="str">
        <f t="shared" si="311"/>
        <v/>
      </c>
      <c r="CG1052" t="str">
        <f t="shared" si="312"/>
        <v>InitTypeState5('RM5H',0,0,0,0,0,0,0,0,200,0)</v>
      </c>
      <c r="CH1052" t="str">
        <f t="shared" si="313"/>
        <v/>
      </c>
      <c r="CI1052" t="str">
        <f t="shared" si="314"/>
        <v/>
      </c>
    </row>
    <row r="1053" spans="1:87" ht="15.95" customHeight="1">
      <c r="A1053" t="str">
        <f>单位属性!A1053</f>
        <v>RM5I</v>
      </c>
      <c r="B1053" t="str">
        <f t="shared" si="315"/>
        <v>'RM5I'</v>
      </c>
      <c r="C1053" t="str">
        <f>单位属性!B1053</f>
        <v>阴跷脉 lv9</v>
      </c>
      <c r="D1053">
        <f>ROUND(单位属性!D1053,0)</f>
        <v>0</v>
      </c>
      <c r="E1053">
        <f>ROUND(单位属性!E1053,0)</f>
        <v>0</v>
      </c>
      <c r="F1053">
        <f>ROUND(单位属性!F1053,0)</f>
        <v>10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1"/>
        <v>InitTypeState1('RM5I',0,0,10,0,0,0,0,0,0,0)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02"/>
        <v>InitTypeState2('RM5I',0,0,0,0,0,0,0,0,0,0)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3"/>
        <v>InitTypeState3('RM5I',0,0,0,0,0,0,0,0,0,0)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4"/>
        <v>InitTypeState4('RM5I',0,0,0,0,0,0,0,0,0,0)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5"/>
        <v>InitTypeState5('RM5I',0,0,0,0,0,0,0,0,0,0)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6"/>
        <v>InitTypeState6('RM5I',0,0,0,0,0,0,0,0,0,0)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7"/>
        <v>InitTypeState7('RM5I',0,0,0,0,0,0,0,0,0,0)</v>
      </c>
      <c r="CC1053" t="str">
        <f t="shared" si="308"/>
        <v>InitTypeState1('RM5I',0,0,10,0,0,0,0,0,0,0)</v>
      </c>
      <c r="CD1053" t="str">
        <f t="shared" si="309"/>
        <v/>
      </c>
      <c r="CE1053" t="str">
        <f t="shared" si="310"/>
        <v/>
      </c>
      <c r="CF1053" t="str">
        <f t="shared" si="311"/>
        <v/>
      </c>
      <c r="CG1053" t="str">
        <f t="shared" si="312"/>
        <v/>
      </c>
      <c r="CH1053" t="str">
        <f t="shared" si="313"/>
        <v/>
      </c>
      <c r="CI1053" t="str">
        <f t="shared" si="314"/>
        <v/>
      </c>
    </row>
    <row r="1054" spans="1:87" ht="15.95" customHeight="1">
      <c r="A1054" t="str">
        <f>单位属性!A1054</f>
        <v>RM5J</v>
      </c>
      <c r="B1054" t="str">
        <f t="shared" si="315"/>
        <v>'RM5J'</v>
      </c>
      <c r="C1054" t="str">
        <f>单位属性!B1054</f>
        <v>阴跷脉 lv10</v>
      </c>
      <c r="D1054">
        <f>ROUND(单位属性!D1054,0)</f>
        <v>0</v>
      </c>
      <c r="E1054">
        <f>ROUND(单位属性!E1054,0)</f>
        <v>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301"/>
        <v>InitTypeState1('RM5J',0,0,0,0,0,0,0,0,0,0)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302"/>
        <v>InitTypeState2('RM5J',0,0,0,0,0,0,0,0,0,0)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303"/>
        <v>InitTypeState3('RM5J',0,0,0,0,0,0,0,0,0,0)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304"/>
        <v>InitTypeState4('RM5J',0,0,0,0,0,0,0,0,0,0)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305"/>
        <v>InitTypeState5('RM5J',0,0,0,0,0,0,0,0,0,0)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306"/>
        <v>InitTypeState6('RM5J',0,0,0,0,0,0,0,0,0,0)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307"/>
        <v>InitTypeState7('RM5J',0,0,0,0,0,0,0,0,0,0)</v>
      </c>
      <c r="CC1054" t="str">
        <f t="shared" si="308"/>
        <v/>
      </c>
      <c r="CD1054" t="str">
        <f t="shared" si="309"/>
        <v/>
      </c>
      <c r="CE1054" t="str">
        <f t="shared" si="310"/>
        <v/>
      </c>
      <c r="CF1054" t="str">
        <f t="shared" si="311"/>
        <v/>
      </c>
      <c r="CG1054" t="str">
        <f t="shared" si="312"/>
        <v/>
      </c>
      <c r="CH1054" t="str">
        <f t="shared" si="313"/>
        <v/>
      </c>
      <c r="CI1054" t="str">
        <f t="shared" si="314"/>
        <v/>
      </c>
    </row>
    <row r="1055" spans="1:87" ht="15.95" customHeight="1">
      <c r="A1055" t="str">
        <f>单位属性!A1055</f>
        <v>RM6F</v>
      </c>
      <c r="B1055" t="str">
        <f t="shared" si="315"/>
        <v>'RM6F'</v>
      </c>
      <c r="C1055" t="str">
        <f>单位属性!B1055</f>
        <v>阳跷脉 lv6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301"/>
        <v>InitTypeState1('RM6F',0,0,0,0,0,0,0,0,0,0)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0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302"/>
        <v>InitTypeState2('RM6F',0,0,0,0,0,0,0,0,0,0)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303"/>
        <v>InitTypeState3('RM6F',0,0,0,0,0,0,0,0,0,0)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304"/>
        <v>InitTypeState4('RM6F',0,0,0,0,0,0,0,0,0,0)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5</v>
      </c>
      <c r="BD1055">
        <f>单位属性!AZ1055</f>
        <v>0</v>
      </c>
      <c r="BE1055">
        <f>单位属性!BA1055</f>
        <v>0</v>
      </c>
      <c r="BF1055" t="str">
        <f t="shared" si="305"/>
        <v>InitTypeState5('RM6F',0,0,0,0,0,0,0,5,0,0)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306"/>
        <v>InitTypeState6('RM6F',0,0,0,0,0,0,0,0,0,0)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307"/>
        <v>InitTypeState7('RM6F',0,0,0,0,0,0,0,0,0,0)</v>
      </c>
      <c r="CC1055" t="str">
        <f t="shared" si="308"/>
        <v/>
      </c>
      <c r="CD1055" t="str">
        <f t="shared" si="309"/>
        <v/>
      </c>
      <c r="CE1055" t="str">
        <f t="shared" si="310"/>
        <v/>
      </c>
      <c r="CF1055" t="str">
        <f t="shared" si="311"/>
        <v/>
      </c>
      <c r="CG1055" t="str">
        <f t="shared" si="312"/>
        <v>InitTypeState5('RM6F',0,0,0,0,0,0,0,5,0,0)</v>
      </c>
      <c r="CH1055" t="str">
        <f t="shared" si="313"/>
        <v/>
      </c>
      <c r="CI1055" t="str">
        <f t="shared" si="314"/>
        <v/>
      </c>
    </row>
    <row r="1056" spans="1:87" ht="15.95" customHeight="1">
      <c r="A1056" t="str">
        <f>单位属性!A1056</f>
        <v>RM6G</v>
      </c>
      <c r="B1056" t="str">
        <f t="shared" si="315"/>
        <v>'RM6G'</v>
      </c>
      <c r="C1056" t="str">
        <f>单位属性!B1056</f>
        <v>阳跷脉 lv7</v>
      </c>
      <c r="D1056">
        <f>ROUND(单位属性!D1056,0)</f>
        <v>0</v>
      </c>
      <c r="E1056">
        <f>ROUND(单位属性!E1056,0)</f>
        <v>500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301"/>
        <v>InitTypeState1('RM6G',0,500,0,0,0,0,0,0,0,0)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302"/>
        <v>InitTypeState2('RM6G',0,0,0,0,0,0,0,0,0,0)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303"/>
        <v>InitTypeState3('RM6G',0,0,0,0,0,0,0,0,0,0)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304"/>
        <v>InitTypeState4('RM6G',0,0,0,0,0,0,0,0,0,0)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305"/>
        <v>InitTypeState5('RM6G',0,0,0,0,0,0,0,0,0,0)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306"/>
        <v>InitTypeState6('RM6G',0,0,0,0,0,0,0,0,0,0)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307"/>
        <v>InitTypeState7('RM6G',0,0,0,0,0,0,0,0,0,0)</v>
      </c>
      <c r="CC1056" t="str">
        <f t="shared" si="308"/>
        <v>InitTypeState1('RM6G',0,500,0,0,0,0,0,0,0,0)</v>
      </c>
      <c r="CD1056" t="str">
        <f t="shared" si="309"/>
        <v/>
      </c>
      <c r="CE1056" t="str">
        <f t="shared" si="310"/>
        <v/>
      </c>
      <c r="CF1056" t="str">
        <f t="shared" si="311"/>
        <v/>
      </c>
      <c r="CG1056" t="str">
        <f t="shared" si="312"/>
        <v/>
      </c>
      <c r="CH1056" t="str">
        <f t="shared" si="313"/>
        <v/>
      </c>
      <c r="CI1056" t="str">
        <f t="shared" si="314"/>
        <v/>
      </c>
    </row>
    <row r="1057" spans="1:87" ht="15.95" customHeight="1">
      <c r="A1057" t="str">
        <f>单位属性!A1057</f>
        <v>RM6H</v>
      </c>
      <c r="B1057" t="str">
        <f t="shared" si="315"/>
        <v>'RM6H'</v>
      </c>
      <c r="C1057" t="str">
        <f>单位属性!B1057</f>
        <v>阳跷脉 lv8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301"/>
        <v>InitTypeState1('RM6H',0,0,0,0,0,0,0,0,0,0)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0</v>
      </c>
      <c r="R1057">
        <f>ROUND(单位属性!Q1057,0)</f>
        <v>0</v>
      </c>
      <c r="S1057">
        <f>ROUND(单位属性!R1057,0)</f>
        <v>0</v>
      </c>
      <c r="T1057">
        <f>ROUND(单位属性!S1057,0)</f>
        <v>5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302"/>
        <v>InitTypeState2('RM6H',0,0,0,0,0,5,0,0,0,0)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303"/>
        <v>InitTypeState3('RM6H',0,0,0,0,0,0,0,0,0,0)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304"/>
        <v>InitTypeState4('RM6H',0,0,0,0,0,0,0,0,0,0)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305"/>
        <v>InitTypeState5('RM6H',0,0,0,0,0,0,0,0,0,0)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306"/>
        <v>InitTypeState6('RM6H',0,0,0,0,0,0,0,0,0,0)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307"/>
        <v>InitTypeState7('RM6H',0,0,0,0,0,0,0,0,0,0)</v>
      </c>
      <c r="CC1057" t="str">
        <f t="shared" si="308"/>
        <v/>
      </c>
      <c r="CD1057" t="str">
        <f t="shared" si="309"/>
        <v>InitTypeState2('RM6H',0,0,0,0,0,5,0,0,0,0)</v>
      </c>
      <c r="CE1057" t="str">
        <f t="shared" si="310"/>
        <v/>
      </c>
      <c r="CF1057" t="str">
        <f t="shared" si="311"/>
        <v/>
      </c>
      <c r="CG1057" t="str">
        <f t="shared" si="312"/>
        <v/>
      </c>
      <c r="CH1057" t="str">
        <f t="shared" si="313"/>
        <v/>
      </c>
      <c r="CI1057" t="str">
        <f t="shared" si="314"/>
        <v/>
      </c>
    </row>
    <row r="1058" spans="1:87" ht="15.95" customHeight="1">
      <c r="A1058" t="str">
        <f>单位属性!A1058</f>
        <v>RM6I</v>
      </c>
      <c r="B1058" t="str">
        <f t="shared" si="315"/>
        <v>'RM6I'</v>
      </c>
      <c r="C1058" t="str">
        <f>单位属性!B1058</f>
        <v>阳跷脉 lv9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301"/>
        <v>InitTypeState1('RM6I',0,0,0,0,0,0,0,0,0,0)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10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302"/>
        <v>InitTypeState2('RM6I',0,0,0,0,0,10,0,0,0,0)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303"/>
        <v>InitTypeState3('RM6I',0,0,0,0,0,0,0,0,0,0)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304"/>
        <v>InitTypeState4('RM6I',0,0,0,0,0,0,0,0,0,0)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305"/>
        <v>InitTypeState5('RM6I',0,0,0,0,0,0,0,0,0,0)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306"/>
        <v>InitTypeState6('RM6I',0,0,0,0,0,0,0,0,0,0)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307"/>
        <v>InitTypeState7('RM6I',0,0,0,0,0,0,0,0,0,0)</v>
      </c>
      <c r="CC1058" t="str">
        <f t="shared" si="308"/>
        <v/>
      </c>
      <c r="CD1058" t="str">
        <f t="shared" si="309"/>
        <v>InitTypeState2('RM6I',0,0,0,0,0,10,0,0,0,0)</v>
      </c>
      <c r="CE1058" t="str">
        <f t="shared" si="310"/>
        <v/>
      </c>
      <c r="CF1058" t="str">
        <f t="shared" si="311"/>
        <v/>
      </c>
      <c r="CG1058" t="str">
        <f t="shared" si="312"/>
        <v/>
      </c>
      <c r="CH1058" t="str">
        <f t="shared" si="313"/>
        <v/>
      </c>
      <c r="CI1058" t="str">
        <f t="shared" si="314"/>
        <v/>
      </c>
    </row>
    <row r="1059" spans="1:87" ht="15.95" customHeight="1">
      <c r="A1059" t="str">
        <f>单位属性!A1059</f>
        <v>RM6J</v>
      </c>
      <c r="B1059" t="str">
        <f t="shared" si="315"/>
        <v>'RM6J'</v>
      </c>
      <c r="C1059" t="str">
        <f>单位属性!B1059</f>
        <v>阳跷脉 lv10</v>
      </c>
      <c r="D1059">
        <f>ROUND(单位属性!D1059,0)</f>
        <v>0</v>
      </c>
      <c r="E1059">
        <f>ROUND(单位属性!E1059,0)</f>
        <v>0</v>
      </c>
      <c r="F1059">
        <f>ROUND(单位属性!F1059,0)</f>
        <v>0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301"/>
        <v>InitTypeState1('RM6J',0,0,0,0,0,0,0,0,0,0)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302"/>
        <v>InitTypeState2('RM6J',0,0,0,0,0,0,0,0,0,0)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303"/>
        <v>InitTypeState3('RM6J',0,0,0,0,0,0,0,0,0,0)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304"/>
        <v>InitTypeState4('RM6J',0,0,0,0,0,0,0,0,0,0)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305"/>
        <v>InitTypeState5('RM6J',0,0,0,0,0,0,0,0,0,0)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306"/>
        <v>InitTypeState6('RM6J',0,0,0,0,0,0,0,0,0,0)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307"/>
        <v>InitTypeState7('RM6J',0,0,0,0,0,0,0,0,0,0)</v>
      </c>
      <c r="CC1059" t="str">
        <f t="shared" si="308"/>
        <v/>
      </c>
      <c r="CD1059" t="str">
        <f t="shared" si="309"/>
        <v/>
      </c>
      <c r="CE1059" t="str">
        <f t="shared" si="310"/>
        <v/>
      </c>
      <c r="CF1059" t="str">
        <f t="shared" si="311"/>
        <v/>
      </c>
      <c r="CG1059" t="str">
        <f t="shared" si="312"/>
        <v/>
      </c>
      <c r="CH1059" t="str">
        <f t="shared" si="313"/>
        <v/>
      </c>
      <c r="CI1059" t="str">
        <f t="shared" si="314"/>
        <v/>
      </c>
    </row>
    <row r="1060" spans="1:87" ht="15.95" customHeight="1">
      <c r="A1060" t="str">
        <f>单位属性!A1060</f>
        <v>RM7F</v>
      </c>
      <c r="B1060" t="str">
        <f t="shared" si="315"/>
        <v>'RM7F'</v>
      </c>
      <c r="C1060" t="str">
        <f>单位属性!B1060</f>
        <v>阴维脉 lv6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301"/>
        <v>InitTypeState1('RM7F',0,0,0,0,0,0,0,0,0,0)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0</v>
      </c>
      <c r="W1060">
        <f>ROUND(单位属性!V1060,0)</f>
        <v>0</v>
      </c>
      <c r="X1060">
        <f>ROUND(单位属性!W1060,0)</f>
        <v>5</v>
      </c>
      <c r="Y1060" t="str">
        <f t="shared" si="302"/>
        <v>InitTypeState2('RM7F',0,0,0,0,0,0,0,0,0,5)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303"/>
        <v>InitTypeState3('RM7F',0,0,0,0,0,0,0,0,0,0)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304"/>
        <v>InitTypeState4('RM7F',0,0,0,0,0,0,0,0,0,0)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305"/>
        <v>InitTypeState5('RM7F',0,0,0,0,0,0,0,0,0,0)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306"/>
        <v>InitTypeState6('RM7F',0,0,0,0,0,0,0,0,0,0)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307"/>
        <v>InitTypeState7('RM7F',0,0,0,0,0,0,0,0,0,0)</v>
      </c>
      <c r="CC1060" t="str">
        <f t="shared" si="308"/>
        <v/>
      </c>
      <c r="CD1060" t="str">
        <f t="shared" si="309"/>
        <v>InitTypeState2('RM7F',0,0,0,0,0,0,0,0,0,5)</v>
      </c>
      <c r="CE1060" t="str">
        <f t="shared" si="310"/>
        <v/>
      </c>
      <c r="CF1060" t="str">
        <f t="shared" si="311"/>
        <v/>
      </c>
      <c r="CG1060" t="str">
        <f t="shared" si="312"/>
        <v/>
      </c>
      <c r="CH1060" t="str">
        <f t="shared" si="313"/>
        <v/>
      </c>
      <c r="CI1060" t="str">
        <f t="shared" si="314"/>
        <v/>
      </c>
    </row>
    <row r="1061" spans="1:87" ht="15.95" customHeight="1">
      <c r="A1061" t="str">
        <f>单位属性!A1061</f>
        <v>RM7G</v>
      </c>
      <c r="B1061" t="str">
        <f t="shared" si="315"/>
        <v>'RM7G'</v>
      </c>
      <c r="C1061" t="str">
        <f>单位属性!B1061</f>
        <v>阴维脉 lv7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301"/>
        <v>InitTypeState1('RM7G',0,0,0,0,0,0,0,0,0,0)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302"/>
        <v>InitTypeState2('RM7G',0,0,0,0,0,0,0,0,0,0)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303"/>
        <v>InitTypeState3('RM7G',0,0,0,0,0,0,0,0,0,0)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2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304"/>
        <v>InitTypeState4('RM7G',0,0,2,0,0,0,0,0,0,0)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0</v>
      </c>
      <c r="BD1061">
        <f>单位属性!AZ1061</f>
        <v>0</v>
      </c>
      <c r="BE1061">
        <f>单位属性!BA1061</f>
        <v>0</v>
      </c>
      <c r="BF1061" t="str">
        <f t="shared" si="305"/>
        <v>InitTypeState5('RM7G',0,0,0,0,0,0,0,0,0,0)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306"/>
        <v>InitTypeState6('RM7G',0,0,0,0,0,0,0,0,0,0)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307"/>
        <v>InitTypeState7('RM7G',0,0,0,0,0,0,0,0,0,0)</v>
      </c>
      <c r="CC1061" t="str">
        <f t="shared" si="308"/>
        <v/>
      </c>
      <c r="CD1061" t="str">
        <f t="shared" si="309"/>
        <v/>
      </c>
      <c r="CE1061" t="str">
        <f t="shared" si="310"/>
        <v/>
      </c>
      <c r="CF1061" t="str">
        <f t="shared" si="311"/>
        <v>InitTypeState4('RM7G',0,0,2,0,0,0,0,0,0,0)</v>
      </c>
      <c r="CG1061" t="str">
        <f t="shared" si="312"/>
        <v/>
      </c>
      <c r="CH1061" t="str">
        <f t="shared" si="313"/>
        <v/>
      </c>
      <c r="CI1061" t="str">
        <f t="shared" si="314"/>
        <v/>
      </c>
    </row>
    <row r="1062" spans="1:87" ht="15.95" customHeight="1">
      <c r="A1062" t="str">
        <f>单位属性!A1062</f>
        <v>RM7H</v>
      </c>
      <c r="B1062" t="str">
        <f t="shared" si="315"/>
        <v>'RM7H'</v>
      </c>
      <c r="C1062" t="str">
        <f>单位属性!B1062</f>
        <v>阴维脉 lv8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301"/>
        <v>InitTypeState1('RM7H',0,0,0,0,0,0,0,0,0,0)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10</v>
      </c>
      <c r="Y1062" t="str">
        <f t="shared" si="302"/>
        <v>InitTypeState2('RM7H',0,0,0,0,0,0,0,0,0,10)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0</v>
      </c>
      <c r="AH1062">
        <f>ROUND(单位属性!AF1062,0)</f>
        <v>0</v>
      </c>
      <c r="AI1062">
        <f>ROUND(单位属性!AG1062,0)</f>
        <v>0</v>
      </c>
      <c r="AJ1062" t="str">
        <f t="shared" si="303"/>
        <v>InitTypeState3('RM7H',0,0,0,0,0,0,0,0,0,0)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304"/>
        <v>InitTypeState4('RM7H',0,0,0,0,0,0,0,0,0,0)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305"/>
        <v>InitTypeState5('RM7H',0,0,0,0,0,0,0,0,0,0)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306"/>
        <v>InitTypeState6('RM7H',0,0,0,0,0,0,0,0,0,0)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307"/>
        <v>InitTypeState7('RM7H',0,0,0,0,0,0,0,0,0,0)</v>
      </c>
      <c r="CC1062" t="str">
        <f t="shared" si="308"/>
        <v/>
      </c>
      <c r="CD1062" t="str">
        <f t="shared" si="309"/>
        <v>InitTypeState2('RM7H',0,0,0,0,0,0,0,0,0,10)</v>
      </c>
      <c r="CE1062" t="str">
        <f t="shared" si="310"/>
        <v/>
      </c>
      <c r="CF1062" t="str">
        <f t="shared" si="311"/>
        <v/>
      </c>
      <c r="CG1062" t="str">
        <f t="shared" si="312"/>
        <v/>
      </c>
      <c r="CH1062" t="str">
        <f t="shared" si="313"/>
        <v/>
      </c>
      <c r="CI1062" t="str">
        <f t="shared" si="314"/>
        <v/>
      </c>
    </row>
    <row r="1063" spans="1:87" ht="15.95" customHeight="1">
      <c r="A1063" t="str">
        <f>单位属性!A1063</f>
        <v>RM7I</v>
      </c>
      <c r="B1063" t="str">
        <f t="shared" si="315"/>
        <v>'RM7I'</v>
      </c>
      <c r="C1063" t="str">
        <f>单位属性!B1063</f>
        <v>阴维脉 lv9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301"/>
        <v>InitTypeState1('RM7I',0,0,0,0,0,0,0,0,0,0)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302"/>
        <v>InitTypeState2('RM7I',0,0,0,0,0,0,0,0,0,0)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303"/>
        <v>InitTypeState3('RM7I',0,0,0,0,0,0,0,0,0,0)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5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304"/>
        <v>InitTypeState4('RM7I',0,0,5,0,0,0,0,0,0,0)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305"/>
        <v>InitTypeState5('RM7I',0,0,0,0,0,0,0,0,0,0)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306"/>
        <v>InitTypeState6('RM7I',0,0,0,0,0,0,0,0,0,0)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307"/>
        <v>InitTypeState7('RM7I',0,0,0,0,0,0,0,0,0,0)</v>
      </c>
      <c r="CC1063" t="str">
        <f t="shared" si="308"/>
        <v/>
      </c>
      <c r="CD1063" t="str">
        <f t="shared" si="309"/>
        <v/>
      </c>
      <c r="CE1063" t="str">
        <f t="shared" si="310"/>
        <v/>
      </c>
      <c r="CF1063" t="str">
        <f t="shared" si="311"/>
        <v>InitTypeState4('RM7I',0,0,5,0,0,0,0,0,0,0)</v>
      </c>
      <c r="CG1063" t="str">
        <f t="shared" si="312"/>
        <v/>
      </c>
      <c r="CH1063" t="str">
        <f t="shared" si="313"/>
        <v/>
      </c>
      <c r="CI1063" t="str">
        <f t="shared" si="314"/>
        <v/>
      </c>
    </row>
    <row r="1064" spans="1:87" ht="15.95" customHeight="1">
      <c r="A1064" t="str">
        <f>单位属性!A1064</f>
        <v>RM7J</v>
      </c>
      <c r="B1064" t="str">
        <f t="shared" si="315"/>
        <v>'RM7J'</v>
      </c>
      <c r="C1064" t="str">
        <f>单位属性!B1064</f>
        <v>阴维脉 lv10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301"/>
        <v>InitTypeState1('RM7J',0,0,0,0,0,0,0,0,0,0)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0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302"/>
        <v>InitTypeState2('RM7J',0,0,0,0,0,0,0,0,0,0)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303"/>
        <v>InitTypeState3('RM7J',0,0,0,0,0,0,0,0,0,0)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304"/>
        <v>InitTypeState4('RM7J',0,0,0,0,0,0,0,0,0,0)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305"/>
        <v>InitTypeState5('RM7J',0,0,0,0,0,0,0,0,0,0)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306"/>
        <v>InitTypeState6('RM7J',0,0,0,0,0,0,0,0,0,0)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307"/>
        <v>InitTypeState7('RM7J',0,0,0,0,0,0,0,0,0,0)</v>
      </c>
      <c r="CC1064" t="str">
        <f t="shared" si="308"/>
        <v/>
      </c>
      <c r="CD1064" t="str">
        <f t="shared" si="309"/>
        <v/>
      </c>
      <c r="CE1064" t="str">
        <f t="shared" si="310"/>
        <v/>
      </c>
      <c r="CF1064" t="str">
        <f t="shared" si="311"/>
        <v/>
      </c>
      <c r="CG1064" t="str">
        <f t="shared" si="312"/>
        <v/>
      </c>
      <c r="CH1064" t="str">
        <f t="shared" si="313"/>
        <v/>
      </c>
      <c r="CI1064" t="str">
        <f t="shared" si="314"/>
        <v/>
      </c>
    </row>
    <row r="1065" spans="1:87" ht="15.95" customHeight="1">
      <c r="A1065" t="str">
        <f>单位属性!A1065</f>
        <v>RM8F</v>
      </c>
      <c r="B1065" t="str">
        <f t="shared" si="315"/>
        <v>'RM8F'</v>
      </c>
      <c r="C1065" t="str">
        <f>单位属性!B1065</f>
        <v>阳维脉 lv6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ref="N1065:N1128" si="316">"InitTypeState1("&amp;$B1065&amp;","&amp;D1065&amp;","&amp;E1065&amp;","&amp;F1065&amp;","&amp;G1065&amp;","&amp;H1065&amp;","&amp;I1065&amp;","&amp;J1065&amp;","&amp;K1065&amp;","&amp;L1065&amp;","&amp;M1065&amp;")"</f>
        <v>InitTypeState1('RM8F',0,0,0,0,0,0,0,0,0,0)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ref="Y1065:Y1128" si="317">"InitTypeState2("&amp;$B1065&amp;","&amp;O1065&amp;","&amp;P1065&amp;","&amp;Q1065&amp;","&amp;R1065&amp;","&amp;S1065&amp;","&amp;T1065&amp;","&amp;U1065&amp;","&amp;V1065&amp;","&amp;W1065&amp;","&amp;X1065&amp;")"</f>
        <v>InitTypeState2('RM8F',0,0,0,0,0,0,0,0,0,0)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ref="AJ1065:AJ1128" si="318">"InitTypeState3("&amp;$B1065&amp;","&amp;Z1065&amp;","&amp;AA1065&amp;","&amp;AB1065&amp;","&amp;AC1065&amp;","&amp;AD1065&amp;","&amp;AE1065&amp;","&amp;AF1065&amp;","&amp;AG1065&amp;","&amp;AH1065&amp;","&amp;AI1065&amp;")"</f>
        <v>InitTypeState3('RM8F',0,0,0,0,0,0,0,0,0,0)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0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ref="AU1065:AU1128" si="319">"InitTypeState4("&amp;$B1065&amp;","&amp;AK1065&amp;","&amp;AL1065&amp;","&amp;AM1065&amp;","&amp;AN1065&amp;","&amp;AO1065&amp;","&amp;AP1065&amp;","&amp;AQ1065&amp;","&amp;AR1065&amp;","&amp;AS1065&amp;","&amp;AT1065&amp;")"</f>
        <v>InitTypeState4('RM8F',0,0,0,0,0,0,0,0,0,0)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5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ref="BF1065:BF1128" si="320">"InitTypeState5("&amp;$B1065&amp;","&amp;AV1065&amp;","&amp;AW1065&amp;","&amp;AX1065&amp;","&amp;AY1065&amp;","&amp;AZ1065&amp;","&amp;BA1065&amp;","&amp;BB1065&amp;","&amp;BC1065&amp;","&amp;BD1065&amp;","&amp;BE1065&amp;")"</f>
        <v>InitTypeState5('RM8F',0,0,0,0,0,0,5,0,0,0)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ref="BQ1065:BQ1128" si="321">"InitTypeState6("&amp;$B1065&amp;","&amp;BG1065&amp;","&amp;BH1065&amp;","&amp;BI1065&amp;","&amp;BJ1065&amp;","&amp;BK1065&amp;","&amp;BL1065&amp;","&amp;BM1065&amp;","&amp;BN1065&amp;","&amp;BO1065&amp;","&amp;BP1065&amp;")"</f>
        <v>InitTypeState6('RM8F',0,0,0,0,0,0,0,0,0,0)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ref="CB1065:CB1128" si="322">"InitTypeState7("&amp;$B1065&amp;","&amp;BR1065&amp;","&amp;BS1065&amp;","&amp;BT1065&amp;","&amp;BU1065&amp;","&amp;BV1065&amp;","&amp;BW1065&amp;","&amp;BX1065&amp;","&amp;BY1065&amp;","&amp;BZ1065&amp;","&amp;CA1065&amp;")"</f>
        <v>InitTypeState7('RM8F',0,0,0,0,0,0,0,0,0,0)</v>
      </c>
      <c r="CC1065" t="str">
        <f t="shared" ref="CC1065:CC1128" si="323">IF(ISERROR(FIND(",0,0,0,0,0,0,0,0,0,0)",N1065)),N1065,"")</f>
        <v/>
      </c>
      <c r="CD1065" t="str">
        <f t="shared" ref="CD1065:CD1128" si="324">IF(ISERROR(FIND(",0,0,0,0,0,0,0,0,0,0)",Y1065)),Y1065,"")</f>
        <v/>
      </c>
      <c r="CE1065" t="str">
        <f t="shared" ref="CE1065:CE1128" si="325">IF(ISERROR(FIND(",0,0,0,0,0,0,0,0,0,0)",AJ1065)),AJ1065,"")</f>
        <v/>
      </c>
      <c r="CF1065" t="str">
        <f t="shared" ref="CF1065:CF1128" si="326">IF(ISERROR(FIND(",0,0,0,0,0,0,0,0,0,0)",AU1065)),AU1065,"")</f>
        <v/>
      </c>
      <c r="CG1065" t="str">
        <f t="shared" ref="CG1065:CG1128" si="327">IF(ISERROR(FIND(",0,0,0,0,0,0,0,0,0,0)",BF1065)),BF1065,"")</f>
        <v>InitTypeState5('RM8F',0,0,0,0,0,0,5,0,0,0)</v>
      </c>
      <c r="CH1065" t="str">
        <f t="shared" ref="CH1065:CH1128" si="328">IF(ISERROR(FIND(",0,0,0,0,0,0,0,0,0,0)",BQ1065)),BQ1065,"")</f>
        <v/>
      </c>
      <c r="CI1065" t="str">
        <f t="shared" ref="CI1065:CI1128" si="329">IF(ISERROR(FIND(",0,0,0,0,0,0,0,0,0,0)",CB1065)),CB1065,"")</f>
        <v/>
      </c>
    </row>
    <row r="1066" spans="1:87" ht="15.95" customHeight="1">
      <c r="A1066" t="str">
        <f>单位属性!A1066</f>
        <v>RM8G</v>
      </c>
      <c r="B1066" t="str">
        <f t="shared" si="315"/>
        <v>'RM8G'</v>
      </c>
      <c r="C1066" t="str">
        <f>单位属性!B1066</f>
        <v>阳维脉 lv7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316"/>
        <v>InitTypeState1('RM8G',0,0,0,0,0,0,0,0,0,0)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0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317"/>
        <v>InitTypeState2('RM8G',0,0,0,0,0,0,0,0,0,0)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318"/>
        <v>InitTypeState3('RM8G',0,0,0,0,0,0,0,0,0,0)</v>
      </c>
      <c r="AK1066">
        <f>ROUND(单位属性!AH1066,0)</f>
        <v>0</v>
      </c>
      <c r="AL1066">
        <f>ROUND(单位属性!AI1066,0)</f>
        <v>2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319"/>
        <v>InitTypeState4('RM8G',0,2,0,0,0,0,0,0,0,0)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320"/>
        <v>InitTypeState5('RM8G',0,0,0,0,0,0,0,0,0,0)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321"/>
        <v>InitTypeState6('RM8G',0,0,0,0,0,0,0,0,0,0)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322"/>
        <v>InitTypeState7('RM8G',0,0,0,0,0,0,0,0,0,0)</v>
      </c>
      <c r="CC1066" t="str">
        <f t="shared" si="323"/>
        <v/>
      </c>
      <c r="CD1066" t="str">
        <f t="shared" si="324"/>
        <v/>
      </c>
      <c r="CE1066" t="str">
        <f t="shared" si="325"/>
        <v/>
      </c>
      <c r="CF1066" t="str">
        <f t="shared" si="326"/>
        <v>InitTypeState4('RM8G',0,2,0,0,0,0,0,0,0,0)</v>
      </c>
      <c r="CG1066" t="str">
        <f t="shared" si="327"/>
        <v/>
      </c>
      <c r="CH1066" t="str">
        <f t="shared" si="328"/>
        <v/>
      </c>
      <c r="CI1066" t="str">
        <f t="shared" si="329"/>
        <v/>
      </c>
    </row>
    <row r="1067" spans="1:87" ht="15.95" customHeight="1">
      <c r="A1067" t="str">
        <f>单位属性!A1067</f>
        <v>RM8H</v>
      </c>
      <c r="B1067" t="str">
        <f t="shared" si="315"/>
        <v>'RM8H'</v>
      </c>
      <c r="C1067" t="str">
        <f>单位属性!B1067</f>
        <v>阳维脉 lv8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2</v>
      </c>
      <c r="N1067" t="str">
        <f t="shared" si="316"/>
        <v>InitTypeState1('RM8H',0,0,0,0,0,0,0,0,0,2)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317"/>
        <v>InitTypeState2('RM8H',0,0,0,0,0,0,0,0,0,0)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318"/>
        <v>InitTypeState3('RM8H',0,0,0,0,0,0,0,0,0,0)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319"/>
        <v>InitTypeState4('RM8H',0,0,0,0,0,0,0,0,0,0)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320"/>
        <v>InitTypeState5('RM8H',0,0,0,0,0,0,0,0,0,0)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321"/>
        <v>InitTypeState6('RM8H',0,0,0,0,0,0,0,0,0,0)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322"/>
        <v>InitTypeState7('RM8H',0,0,0,0,0,0,0,0,0,0)</v>
      </c>
      <c r="CC1067" t="str">
        <f t="shared" si="323"/>
        <v>InitTypeState1('RM8H',0,0,0,0,0,0,0,0,0,2)</v>
      </c>
      <c r="CD1067" t="str">
        <f t="shared" si="324"/>
        <v/>
      </c>
      <c r="CE1067" t="str">
        <f t="shared" si="325"/>
        <v/>
      </c>
      <c r="CF1067" t="str">
        <f t="shared" si="326"/>
        <v/>
      </c>
      <c r="CG1067" t="str">
        <f t="shared" si="327"/>
        <v/>
      </c>
      <c r="CH1067" t="str">
        <f t="shared" si="328"/>
        <v/>
      </c>
      <c r="CI1067" t="str">
        <f t="shared" si="329"/>
        <v/>
      </c>
    </row>
    <row r="1068" spans="1:87" ht="15.95" customHeight="1">
      <c r="A1068" t="str">
        <f>单位属性!A1068</f>
        <v>RM8I</v>
      </c>
      <c r="B1068" t="str">
        <f t="shared" si="315"/>
        <v>'RM8I'</v>
      </c>
      <c r="C1068" t="str">
        <f>单位属性!B1068</f>
        <v>阳维脉 lv9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316"/>
        <v>InitTypeState1('RM8I',0,0,0,0,0,0,0,0,0,0)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25</v>
      </c>
      <c r="Y1068" t="str">
        <f t="shared" si="317"/>
        <v>InitTypeState2('RM8I',0,0,0,0,0,0,0,0,0,25)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318"/>
        <v>InitTypeState3('RM8I',0,0,0,0,0,0,0,0,0,0)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319"/>
        <v>InitTypeState4('RM8I',0,0,0,0,0,0,0,0,0,0)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320"/>
        <v>InitTypeState5('RM8I',0,0,0,0,0,0,0,0,0,0)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321"/>
        <v>InitTypeState6('RM8I',0,0,0,0,0,0,0,0,0,0)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322"/>
        <v>InitTypeState7('RM8I',0,0,0,0,0,0,0,0,0,0)</v>
      </c>
      <c r="CC1068" t="str">
        <f t="shared" si="323"/>
        <v/>
      </c>
      <c r="CD1068" t="str">
        <f t="shared" si="324"/>
        <v>InitTypeState2('RM8I',0,0,0,0,0,0,0,0,0,25)</v>
      </c>
      <c r="CE1068" t="str">
        <f t="shared" si="325"/>
        <v/>
      </c>
      <c r="CF1068" t="str">
        <f t="shared" si="326"/>
        <v/>
      </c>
      <c r="CG1068" t="str">
        <f t="shared" si="327"/>
        <v/>
      </c>
      <c r="CH1068" t="str">
        <f t="shared" si="328"/>
        <v/>
      </c>
      <c r="CI1068" t="str">
        <f t="shared" si="329"/>
        <v/>
      </c>
    </row>
    <row r="1069" spans="1:87" ht="15.95" customHeight="1">
      <c r="A1069" t="str">
        <f>单位属性!A1069</f>
        <v>RM8J</v>
      </c>
      <c r="B1069" t="str">
        <f t="shared" si="315"/>
        <v>'RM8J'</v>
      </c>
      <c r="C1069" t="str">
        <f>单位属性!B1069</f>
        <v>阳维脉 lv10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316"/>
        <v>InitTypeState1('RM8J',0,0,0,0,0,0,0,0,0,0)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60</v>
      </c>
      <c r="R1069">
        <f>ROUND(单位属性!Q1069,0)</f>
        <v>0</v>
      </c>
      <c r="S1069">
        <f>ROUND(单位属性!R1069,0)</f>
        <v>0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317"/>
        <v>InitTypeState2('RM8J',0,0,60,0,0,0,0,0,0,0)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318"/>
        <v>InitTypeState3('RM8J',0,0,0,0,0,0,0,0,0,0)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319"/>
        <v>InitTypeState4('RM8J',0,0,0,0,0,0,0,0,0,0)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320"/>
        <v>InitTypeState5('RM8J',0,0,0,0,0,0,0,0,0,0)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321"/>
        <v>InitTypeState6('RM8J',0,0,0,0,0,0,0,0,0,0)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322"/>
        <v>InitTypeState7('RM8J',0,0,0,0,0,0,0,0,0,0)</v>
      </c>
      <c r="CC1069" t="str">
        <f t="shared" si="323"/>
        <v/>
      </c>
      <c r="CD1069" t="str">
        <f t="shared" si="324"/>
        <v>InitTypeState2('RM8J',0,0,60,0,0,0,0,0,0,0)</v>
      </c>
      <c r="CE1069" t="str">
        <f t="shared" si="325"/>
        <v/>
      </c>
      <c r="CF1069" t="str">
        <f t="shared" si="326"/>
        <v/>
      </c>
      <c r="CG1069" t="str">
        <f t="shared" si="327"/>
        <v/>
      </c>
      <c r="CH1069" t="str">
        <f t="shared" si="328"/>
        <v/>
      </c>
      <c r="CI1069" t="str">
        <f t="shared" si="329"/>
        <v/>
      </c>
    </row>
    <row r="1070" spans="1:87" ht="15.95" customHeight="1">
      <c r="A1070">
        <f>单位属性!A1070</f>
        <v>0</v>
      </c>
      <c r="B1070" t="str">
        <f t="shared" si="315"/>
        <v>'0'</v>
      </c>
      <c r="C1070">
        <f>单位属性!B1070</f>
        <v>0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316"/>
        <v>InitTypeState1('0',0,0,0,0,0,0,0,0,0,0)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317"/>
        <v>InitTypeState2('0',0,0,0,0,0,0,0,0,0,0)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318"/>
        <v>InitTypeState3('0',0,0,0,0,0,0,0,0,0,0)</v>
      </c>
      <c r="AK1070">
        <f>ROUND(单位属性!AH1070,0)</f>
        <v>0</v>
      </c>
      <c r="AL1070">
        <f>ROUND(单位属性!AI1070,0)</f>
        <v>0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319"/>
        <v>InitTypeState4('0',0,0,0,0,0,0,0,0,0,0)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320"/>
        <v>InitTypeState5('0',0,0,0,0,0,0,0,0,0,0)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321"/>
        <v>InitTypeState6('0',0,0,0,0,0,0,0,0,0,0)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322"/>
        <v>InitTypeState7('0',0,0,0,0,0,0,0,0,0,0)</v>
      </c>
      <c r="CC1070" t="str">
        <f t="shared" si="323"/>
        <v/>
      </c>
      <c r="CD1070" t="str">
        <f t="shared" si="324"/>
        <v/>
      </c>
      <c r="CE1070" t="str">
        <f t="shared" si="325"/>
        <v/>
      </c>
      <c r="CF1070" t="str">
        <f t="shared" si="326"/>
        <v/>
      </c>
      <c r="CG1070" t="str">
        <f t="shared" si="327"/>
        <v/>
      </c>
      <c r="CH1070" t="str">
        <f t="shared" si="328"/>
        <v/>
      </c>
      <c r="CI1070" t="str">
        <f t="shared" si="329"/>
        <v/>
      </c>
    </row>
    <row r="1071" spans="1:87" ht="15.95" customHeight="1">
      <c r="A1071" t="str">
        <f>单位属性!A1071</f>
        <v>RX1A</v>
      </c>
      <c r="B1071" t="str">
        <f t="shared" si="315"/>
        <v>'RX1A'</v>
      </c>
      <c r="C1071" t="str">
        <f>单位属性!B1071</f>
        <v>龙筋 lv1</v>
      </c>
      <c r="D1071">
        <f>ROUND(单位属性!D1071,0)</f>
        <v>0</v>
      </c>
      <c r="E1071">
        <f>ROUND(单位属性!E1071,0)</f>
        <v>0</v>
      </c>
      <c r="F1071">
        <f>ROUND(单位属性!F1071,0)</f>
        <v>5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316"/>
        <v>InitTypeState1('RX1A',0,0,5,0,0,0,0,0,0,0)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317"/>
        <v>InitTypeState2('RX1A',0,0,0,0,0,0,0,0,0,0)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0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318"/>
        <v>InitTypeState3('RX1A',0,0,0,0,0,0,0,0,0,0)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319"/>
        <v>InitTypeState4('RX1A',0,0,0,0,0,0,0,0,0,0)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320"/>
        <v>InitTypeState5('RX1A',0,0,0,0,0,0,0,0,0,0)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321"/>
        <v>InitTypeState6('RX1A',0,0,0,0,0,0,0,0,0,0)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322"/>
        <v>InitTypeState7('RX1A',0,0,0,0,0,0,0,0,0,0)</v>
      </c>
      <c r="CC1071" t="str">
        <f t="shared" si="323"/>
        <v>InitTypeState1('RX1A',0,0,5,0,0,0,0,0,0,0)</v>
      </c>
      <c r="CD1071" t="str">
        <f t="shared" si="324"/>
        <v/>
      </c>
      <c r="CE1071" t="str">
        <f t="shared" si="325"/>
        <v/>
      </c>
      <c r="CF1071" t="str">
        <f t="shared" si="326"/>
        <v/>
      </c>
      <c r="CG1071" t="str">
        <f t="shared" si="327"/>
        <v/>
      </c>
      <c r="CH1071" t="str">
        <f t="shared" si="328"/>
        <v/>
      </c>
      <c r="CI1071" t="str">
        <f t="shared" si="329"/>
        <v/>
      </c>
    </row>
    <row r="1072" spans="1:87" ht="15.95" customHeight="1">
      <c r="A1072" t="str">
        <f>单位属性!A1072</f>
        <v>RX1B</v>
      </c>
      <c r="B1072" t="str">
        <f t="shared" si="315"/>
        <v>'RX1B'</v>
      </c>
      <c r="C1072" t="str">
        <f>单位属性!B1072</f>
        <v>龙筋 lv2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316"/>
        <v>InitTypeState1('RX1B',0,0,0,0,0,0,0,0,0,0)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0</v>
      </c>
      <c r="T1072">
        <f>ROUND(单位属性!S1072,0)</f>
        <v>0</v>
      </c>
      <c r="U1072">
        <f>ROUND(单位属性!T1072,0)</f>
        <v>0</v>
      </c>
      <c r="V1072">
        <f>ROUND(单位属性!U1072,0)</f>
        <v>1</v>
      </c>
      <c r="W1072">
        <f>ROUND(单位属性!V1072,0)</f>
        <v>0</v>
      </c>
      <c r="X1072">
        <f>ROUND(单位属性!W1072,0)</f>
        <v>0</v>
      </c>
      <c r="Y1072" t="str">
        <f t="shared" si="317"/>
        <v>InitTypeState2('RX1B',0,0,0,0,0,0,0,1,0,0)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318"/>
        <v>InitTypeState3('RX1B',0,0,0,0,0,0,0,0,0,0)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319"/>
        <v>InitTypeState4('RX1B',0,0,0,0,0,0,0,0,0,0)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320"/>
        <v>InitTypeState5('RX1B',0,0,0,0,0,0,0,0,0,0)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321"/>
        <v>InitTypeState6('RX1B',0,0,0,0,0,0,0,0,0,0)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322"/>
        <v>InitTypeState7('RX1B',0,0,0,0,0,0,0,0,0,0)</v>
      </c>
      <c r="CC1072" t="str">
        <f t="shared" si="323"/>
        <v/>
      </c>
      <c r="CD1072" t="str">
        <f t="shared" si="324"/>
        <v>InitTypeState2('RX1B',0,0,0,0,0,0,0,1,0,0)</v>
      </c>
      <c r="CE1072" t="str">
        <f t="shared" si="325"/>
        <v/>
      </c>
      <c r="CF1072" t="str">
        <f t="shared" si="326"/>
        <v/>
      </c>
      <c r="CG1072" t="str">
        <f t="shared" si="327"/>
        <v/>
      </c>
      <c r="CH1072" t="str">
        <f t="shared" si="328"/>
        <v/>
      </c>
      <c r="CI1072" t="str">
        <f t="shared" si="329"/>
        <v/>
      </c>
    </row>
    <row r="1073" spans="1:87" ht="15.95" customHeight="1">
      <c r="A1073" t="str">
        <f>单位属性!A1073</f>
        <v>RX1C</v>
      </c>
      <c r="B1073" t="str">
        <f t="shared" si="315"/>
        <v>'RX1C'</v>
      </c>
      <c r="C1073" t="str">
        <f>单位属性!B1073</f>
        <v>龙筋 lv3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316"/>
        <v>InitTypeState1('RX1C',0,0,0,0,0,0,0,0,0,0)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317"/>
        <v>InitTypeState2('RX1C',0,0,0,0,0,0,0,0,0,0)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318"/>
        <v>InitTypeState3('RX1C',0,0,0,0,0,0,0,0,0,0)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319"/>
        <v>InitTypeState4('RX1C',0,0,0,0,0,0,0,0,0,0)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10</v>
      </c>
      <c r="BD1073">
        <f>单位属性!AZ1073</f>
        <v>0</v>
      </c>
      <c r="BE1073">
        <f>单位属性!BA1073</f>
        <v>0</v>
      </c>
      <c r="BF1073" t="str">
        <f t="shared" si="320"/>
        <v>InitTypeState5('RX1C',0,0,0,0,0,0,0,10,0,0)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321"/>
        <v>InitTypeState6('RX1C',0,0,0,0,0,0,0,0,0,0)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322"/>
        <v>InitTypeState7('RX1C',0,0,0,0,0,0,0,0,0,0)</v>
      </c>
      <c r="CC1073" t="str">
        <f t="shared" si="323"/>
        <v/>
      </c>
      <c r="CD1073" t="str">
        <f t="shared" si="324"/>
        <v/>
      </c>
      <c r="CE1073" t="str">
        <f t="shared" si="325"/>
        <v/>
      </c>
      <c r="CF1073" t="str">
        <f t="shared" si="326"/>
        <v/>
      </c>
      <c r="CG1073" t="str">
        <f t="shared" si="327"/>
        <v>InitTypeState5('RX1C',0,0,0,0,0,0,0,10,0,0)</v>
      </c>
      <c r="CH1073" t="str">
        <f t="shared" si="328"/>
        <v/>
      </c>
      <c r="CI1073" t="str">
        <f t="shared" si="329"/>
        <v/>
      </c>
    </row>
    <row r="1074" spans="1:87" ht="15.95" customHeight="1">
      <c r="A1074" t="str">
        <f>单位属性!A1074</f>
        <v>RX1D</v>
      </c>
      <c r="B1074" t="str">
        <f t="shared" si="315"/>
        <v>'RX1D'</v>
      </c>
      <c r="C1074" t="str">
        <f>单位属性!B1074</f>
        <v>龙筋 lv4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316"/>
        <v>InitTypeState1('RX1D',0,0,0,0,0,0,0,0,0,0)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317"/>
        <v>InitTypeState2('RX1D',0,0,0,0,0,0,0,0,0,0)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318"/>
        <v>InitTypeState3('RX1D',0,0,0,0,0,0,0,0,0,0)</v>
      </c>
      <c r="AK1074">
        <f>ROUND(单位属性!AH1074,0)</f>
        <v>5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319"/>
        <v>InitTypeState4('RX1D',5,0,0,0,0,0,0,0,0,0)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0</v>
      </c>
      <c r="BE1074">
        <f>单位属性!BA1074</f>
        <v>0</v>
      </c>
      <c r="BF1074" t="str">
        <f t="shared" si="320"/>
        <v>InitTypeState5('RX1D',0,0,0,0,0,0,0,0,0,0)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321"/>
        <v>InitTypeState6('RX1D',0,0,0,0,0,0,0,0,0,0)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322"/>
        <v>InitTypeState7('RX1D',0,0,0,0,0,0,0,0,0,0)</v>
      </c>
      <c r="CC1074" t="str">
        <f t="shared" si="323"/>
        <v/>
      </c>
      <c r="CD1074" t="str">
        <f t="shared" si="324"/>
        <v/>
      </c>
      <c r="CE1074" t="str">
        <f t="shared" si="325"/>
        <v/>
      </c>
      <c r="CF1074" t="str">
        <f t="shared" si="326"/>
        <v>InitTypeState4('RX1D',5,0,0,0,0,0,0,0,0,0)</v>
      </c>
      <c r="CG1074" t="str">
        <f t="shared" si="327"/>
        <v/>
      </c>
      <c r="CH1074" t="str">
        <f t="shared" si="328"/>
        <v/>
      </c>
      <c r="CI1074" t="str">
        <f t="shared" si="329"/>
        <v/>
      </c>
    </row>
    <row r="1075" spans="1:87" ht="15.95" customHeight="1">
      <c r="A1075" t="str">
        <f>单位属性!A1075</f>
        <v>RX1E</v>
      </c>
      <c r="B1075" t="str">
        <f t="shared" si="315"/>
        <v>'RX1E'</v>
      </c>
      <c r="C1075" t="str">
        <f>单位属性!B1075</f>
        <v>龙筋 lv5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316"/>
        <v>InitTypeState1('RX1E',0,0,0,0,0,0,0,0,0,0)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317"/>
        <v>InitTypeState2('RX1E',0,0,0,0,0,0,0,0,0,0)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318"/>
        <v>InitTypeState3('RX1E',0,0,0,0,0,0,0,0,0,0)</v>
      </c>
      <c r="AK1075">
        <f>ROUND(单位属性!AH1075,0)</f>
        <v>0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319"/>
        <v>InitTypeState4('RX1E',0,0,0,0,0,0,0,0,0,0)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320"/>
        <v>InitTypeState5('RX1E',0,0,0,0,0,0,0,0,0,0)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321"/>
        <v>InitTypeState6('RX1E',0,0,0,0,0,0,0,0,0,0)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322"/>
        <v>InitTypeState7('RX1E',0,0,0,0,0,0,0,0,0,0)</v>
      </c>
      <c r="CC1075" t="str">
        <f t="shared" si="323"/>
        <v/>
      </c>
      <c r="CD1075" t="str">
        <f t="shared" si="324"/>
        <v/>
      </c>
      <c r="CE1075" t="str">
        <f t="shared" si="325"/>
        <v/>
      </c>
      <c r="CF1075" t="str">
        <f t="shared" si="326"/>
        <v/>
      </c>
      <c r="CG1075" t="str">
        <f t="shared" si="327"/>
        <v/>
      </c>
      <c r="CH1075" t="str">
        <f t="shared" si="328"/>
        <v/>
      </c>
      <c r="CI1075" t="str">
        <f t="shared" si="329"/>
        <v/>
      </c>
    </row>
    <row r="1076" spans="1:87" ht="15.95" customHeight="1">
      <c r="A1076" t="str">
        <f>单位属性!A1076</f>
        <v>RX2A</v>
      </c>
      <c r="B1076" t="str">
        <f t="shared" si="315"/>
        <v>'RX2A'</v>
      </c>
      <c r="C1076" t="str">
        <f>单位属性!B1076</f>
        <v>龙鳞 lv1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316"/>
        <v>InitTypeState1('RX2A',0,0,0,0,0,0,0,0,0,0)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2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317"/>
        <v>InitTypeState2('RX2A',0,0,0,0,0,2,0,0,0,0)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318"/>
        <v>InitTypeState3('RX2A',0,0,0,0,0,0,0,0,0,0)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319"/>
        <v>InitTypeState4('RX2A',0,0,0,0,0,0,0,0,0,0)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0</v>
      </c>
      <c r="BE1076">
        <f>单位属性!BA1076</f>
        <v>0</v>
      </c>
      <c r="BF1076" t="str">
        <f t="shared" si="320"/>
        <v>InitTypeState5('RX2A',0,0,0,0,0,0,0,0,0,0)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321"/>
        <v>InitTypeState6('RX2A',0,0,0,0,0,0,0,0,0,0)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322"/>
        <v>InitTypeState7('RX2A',0,0,0,0,0,0,0,0,0,0)</v>
      </c>
      <c r="CC1076" t="str">
        <f t="shared" si="323"/>
        <v/>
      </c>
      <c r="CD1076" t="str">
        <f t="shared" si="324"/>
        <v>InitTypeState2('RX2A',0,0,0,0,0,2,0,0,0,0)</v>
      </c>
      <c r="CE1076" t="str">
        <f t="shared" si="325"/>
        <v/>
      </c>
      <c r="CF1076" t="str">
        <f t="shared" si="326"/>
        <v/>
      </c>
      <c r="CG1076" t="str">
        <f t="shared" si="327"/>
        <v/>
      </c>
      <c r="CH1076" t="str">
        <f t="shared" si="328"/>
        <v/>
      </c>
      <c r="CI1076" t="str">
        <f t="shared" si="329"/>
        <v/>
      </c>
    </row>
    <row r="1077" spans="1:87" ht="15.95" customHeight="1">
      <c r="A1077" t="str">
        <f>单位属性!A1077</f>
        <v>RX2B</v>
      </c>
      <c r="B1077" t="str">
        <f t="shared" si="315"/>
        <v>'RX2B'</v>
      </c>
      <c r="C1077" t="str">
        <f>单位属性!B1077</f>
        <v>龙鳞 lv2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316"/>
        <v>InitTypeState1('RX2B',0,0,0,0,0,0,0,0,0,0)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317"/>
        <v>InitTypeState2('RX2B',0,0,0,0,0,0,0,0,0,0)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318"/>
        <v>InitTypeState3('RX2B',0,0,0,0,0,0,0,0,0,0)</v>
      </c>
      <c r="AK1077">
        <f>ROUND(单位属性!AH1077,0)</f>
        <v>0</v>
      </c>
      <c r="AL1077">
        <f>ROUND(单位属性!AI1077,0)</f>
        <v>0</v>
      </c>
      <c r="AM1077">
        <f>ROUND(单位属性!AJ1077,0)</f>
        <v>2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319"/>
        <v>InitTypeState4('RX2B',0,0,2,0,0,0,0,0,0,0)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320"/>
        <v>InitTypeState5('RX2B',0,0,0,0,0,0,0,0,0,0)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321"/>
        <v>InitTypeState6('RX2B',0,0,0,0,0,0,0,0,0,0)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322"/>
        <v>InitTypeState7('RX2B',0,0,0,0,0,0,0,0,0,0)</v>
      </c>
      <c r="CC1077" t="str">
        <f t="shared" si="323"/>
        <v/>
      </c>
      <c r="CD1077" t="str">
        <f t="shared" si="324"/>
        <v/>
      </c>
      <c r="CE1077" t="str">
        <f t="shared" si="325"/>
        <v/>
      </c>
      <c r="CF1077" t="str">
        <f t="shared" si="326"/>
        <v>InitTypeState4('RX2B',0,0,2,0,0,0,0,0,0,0)</v>
      </c>
      <c r="CG1077" t="str">
        <f t="shared" si="327"/>
        <v/>
      </c>
      <c r="CH1077" t="str">
        <f t="shared" si="328"/>
        <v/>
      </c>
      <c r="CI1077" t="str">
        <f t="shared" si="329"/>
        <v/>
      </c>
    </row>
    <row r="1078" spans="1:87" ht="15.95" customHeight="1">
      <c r="A1078" t="str">
        <f>单位属性!A1078</f>
        <v>RX2C</v>
      </c>
      <c r="B1078" t="str">
        <f t="shared" si="315"/>
        <v>'RX2C'</v>
      </c>
      <c r="C1078" t="str">
        <f>单位属性!B1078</f>
        <v>龙鳞 lv3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316"/>
        <v>InitTypeState1('RX2C',0,0,0,0,0,0,0,0,0,0)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5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317"/>
        <v>InitTypeState2('RX2C',0,0,0,0,0,5,0,0,0,0)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318"/>
        <v>InitTypeState3('RX2C',0,0,0,0,0,0,0,0,0,0)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319"/>
        <v>InitTypeState4('RX2C',0,0,0,0,0,0,0,0,0,0)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320"/>
        <v>InitTypeState5('RX2C',0,0,0,0,0,0,0,0,0,0)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321"/>
        <v>InitTypeState6('RX2C',0,0,0,0,0,0,0,0,0,0)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322"/>
        <v>InitTypeState7('RX2C',0,0,0,0,0,0,0,0,0,0)</v>
      </c>
      <c r="CC1078" t="str">
        <f t="shared" si="323"/>
        <v/>
      </c>
      <c r="CD1078" t="str">
        <f t="shared" si="324"/>
        <v>InitTypeState2('RX2C',0,0,0,0,0,5,0,0,0,0)</v>
      </c>
      <c r="CE1078" t="str">
        <f t="shared" si="325"/>
        <v/>
      </c>
      <c r="CF1078" t="str">
        <f t="shared" si="326"/>
        <v/>
      </c>
      <c r="CG1078" t="str">
        <f t="shared" si="327"/>
        <v/>
      </c>
      <c r="CH1078" t="str">
        <f t="shared" si="328"/>
        <v/>
      </c>
      <c r="CI1078" t="str">
        <f t="shared" si="329"/>
        <v/>
      </c>
    </row>
    <row r="1079" spans="1:87" ht="15.95" customHeight="1">
      <c r="A1079" t="str">
        <f>单位属性!A1079</f>
        <v>RX2D</v>
      </c>
      <c r="B1079" t="str">
        <f t="shared" si="315"/>
        <v>'RX2D'</v>
      </c>
      <c r="C1079" t="str">
        <f>单位属性!B1079</f>
        <v>龙鳞 lv4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316"/>
        <v>InitTypeState1('RX2D',0,0,0,0,0,0,0,0,0,0)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10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317"/>
        <v>InitTypeState2('RX2D',0,0,0,0,0,10,0,0,0,0)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318"/>
        <v>InitTypeState3('RX2D',0,0,0,0,0,0,0,0,0,0)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319"/>
        <v>InitTypeState4('RX2D',0,0,0,0,0,0,0,0,0,0)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320"/>
        <v>InitTypeState5('RX2D',0,0,0,0,0,0,0,0,0,0)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321"/>
        <v>InitTypeState6('RX2D',0,0,0,0,0,0,0,0,0,0)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322"/>
        <v>InitTypeState7('RX2D',0,0,0,0,0,0,0,0,0,0)</v>
      </c>
      <c r="CC1079" t="str">
        <f t="shared" si="323"/>
        <v/>
      </c>
      <c r="CD1079" t="str">
        <f t="shared" si="324"/>
        <v>InitTypeState2('RX2D',0,0,0,0,0,10,0,0,0,0)</v>
      </c>
      <c r="CE1079" t="str">
        <f t="shared" si="325"/>
        <v/>
      </c>
      <c r="CF1079" t="str">
        <f t="shared" si="326"/>
        <v/>
      </c>
      <c r="CG1079" t="str">
        <f t="shared" si="327"/>
        <v/>
      </c>
      <c r="CH1079" t="str">
        <f t="shared" si="328"/>
        <v/>
      </c>
      <c r="CI1079" t="str">
        <f t="shared" si="329"/>
        <v/>
      </c>
    </row>
    <row r="1080" spans="1:87" ht="15.95" customHeight="1">
      <c r="A1080" t="str">
        <f>单位属性!A1080</f>
        <v>RX2E</v>
      </c>
      <c r="B1080" t="str">
        <f t="shared" si="315"/>
        <v>'RX2E'</v>
      </c>
      <c r="C1080" t="str">
        <f>单位属性!B1080</f>
        <v>龙鳞 lv5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0</v>
      </c>
      <c r="M1080">
        <f>ROUND(单位属性!M1080,0)</f>
        <v>0</v>
      </c>
      <c r="N1080" t="str">
        <f t="shared" si="316"/>
        <v>InitTypeState1('RX2E',0,0,0,0,0,0,0,0,0,0)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317"/>
        <v>InitTypeState2('RX2E',0,0,0,0,0,0,0,0,0,0)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318"/>
        <v>InitTypeState3('RX2E',0,0,0,0,0,0,0,0,0,0)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319"/>
        <v>InitTypeState4('RX2E',0,0,0,0,0,0,0,0,0,0)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320"/>
        <v>InitTypeState5('RX2E',0,0,0,0,0,0,0,0,0,0)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321"/>
        <v>InitTypeState6('RX2E',0,0,0,0,0,0,0,0,0,0)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322"/>
        <v>InitTypeState7('RX2E',0,0,0,0,0,0,0,0,0,0)</v>
      </c>
      <c r="CC1080" t="str">
        <f t="shared" si="323"/>
        <v/>
      </c>
      <c r="CD1080" t="str">
        <f t="shared" si="324"/>
        <v/>
      </c>
      <c r="CE1080" t="str">
        <f t="shared" si="325"/>
        <v/>
      </c>
      <c r="CF1080" t="str">
        <f t="shared" si="326"/>
        <v/>
      </c>
      <c r="CG1080" t="str">
        <f t="shared" si="327"/>
        <v/>
      </c>
      <c r="CH1080" t="str">
        <f t="shared" si="328"/>
        <v/>
      </c>
      <c r="CI1080" t="str">
        <f t="shared" si="329"/>
        <v/>
      </c>
    </row>
    <row r="1081" spans="1:87" ht="15.95" customHeight="1">
      <c r="A1081" t="str">
        <f>单位属性!A1081</f>
        <v>RX3A</v>
      </c>
      <c r="B1081" t="str">
        <f t="shared" si="315"/>
        <v>'RX3A'</v>
      </c>
      <c r="C1081" t="str">
        <f>单位属性!B1081</f>
        <v>龙血 lv1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316"/>
        <v>InitTypeState1('RX3A',0,0,0,0,0,0,0,0,0,0)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3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317"/>
        <v>InitTypeState2('RX3A',0,0,0,0,3,0,0,0,0,0)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318"/>
        <v>InitTypeState3('RX3A',0,0,0,0,0,0,0,0,0,0)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319"/>
        <v>InitTypeState4('RX3A',0,0,0,0,0,0,0,0,0,0)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0</v>
      </c>
      <c r="BE1081">
        <f>单位属性!BA1081</f>
        <v>0</v>
      </c>
      <c r="BF1081" t="str">
        <f t="shared" si="320"/>
        <v>InitTypeState5('RX3A',0,0,0,0,0,0,0,0,0,0)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321"/>
        <v>InitTypeState6('RX3A',0,0,0,0,0,0,0,0,0,0)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322"/>
        <v>InitTypeState7('RX3A',0,0,0,0,0,0,0,0,0,0)</v>
      </c>
      <c r="CC1081" t="str">
        <f t="shared" si="323"/>
        <v/>
      </c>
      <c r="CD1081" t="str">
        <f t="shared" si="324"/>
        <v>InitTypeState2('RX3A',0,0,0,0,3,0,0,0,0,0)</v>
      </c>
      <c r="CE1081" t="str">
        <f t="shared" si="325"/>
        <v/>
      </c>
      <c r="CF1081" t="str">
        <f t="shared" si="326"/>
        <v/>
      </c>
      <c r="CG1081" t="str">
        <f t="shared" si="327"/>
        <v/>
      </c>
      <c r="CH1081" t="str">
        <f t="shared" si="328"/>
        <v/>
      </c>
      <c r="CI1081" t="str">
        <f t="shared" si="329"/>
        <v/>
      </c>
    </row>
    <row r="1082" spans="1:87" ht="15.95" customHeight="1">
      <c r="A1082" t="str">
        <f>单位属性!A1082</f>
        <v>RX3B</v>
      </c>
      <c r="B1082" t="str">
        <f t="shared" si="315"/>
        <v>'RX3B'</v>
      </c>
      <c r="C1082" t="str">
        <f>单位属性!B1082</f>
        <v>龙血 lv2</v>
      </c>
      <c r="D1082">
        <f>ROUND(单位属性!D1082,0)</f>
        <v>0</v>
      </c>
      <c r="E1082">
        <f>ROUND(单位属性!E1082,0)</f>
        <v>0</v>
      </c>
      <c r="F1082">
        <f>ROUND(单位属性!F1082,0)</f>
        <v>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316"/>
        <v>InitTypeState1('RX3B',0,0,0,0,0,0,0,0,0,0)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317"/>
        <v>InitTypeState2('RX3B',0,0,0,0,0,0,0,0,0,0)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318"/>
        <v>InitTypeState3('RX3B',0,0,0,0,0,0,0,0,0,0)</v>
      </c>
      <c r="AK1082">
        <f>ROUND(单位属性!AH1082,0)</f>
        <v>0</v>
      </c>
      <c r="AL1082">
        <f>ROUND(单位属性!AI1082,0)</f>
        <v>2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319"/>
        <v>InitTypeState4('RX3B',0,2,0,0,0,0,0,0,0,0)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320"/>
        <v>InitTypeState5('RX3B',0,0,0,0,0,0,0,0,0,0)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321"/>
        <v>InitTypeState6('RX3B',0,0,0,0,0,0,0,0,0,0)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322"/>
        <v>InitTypeState7('RX3B',0,0,0,0,0,0,0,0,0,0)</v>
      </c>
      <c r="CC1082" t="str">
        <f t="shared" si="323"/>
        <v/>
      </c>
      <c r="CD1082" t="str">
        <f t="shared" si="324"/>
        <v/>
      </c>
      <c r="CE1082" t="str">
        <f t="shared" si="325"/>
        <v/>
      </c>
      <c r="CF1082" t="str">
        <f t="shared" si="326"/>
        <v>InitTypeState4('RX3B',0,2,0,0,0,0,0,0,0,0)</v>
      </c>
      <c r="CG1082" t="str">
        <f t="shared" si="327"/>
        <v/>
      </c>
      <c r="CH1082" t="str">
        <f t="shared" si="328"/>
        <v/>
      </c>
      <c r="CI1082" t="str">
        <f t="shared" si="329"/>
        <v/>
      </c>
    </row>
    <row r="1083" spans="1:87" ht="15.95" customHeight="1">
      <c r="A1083" t="str">
        <f>单位属性!A1083</f>
        <v>RX3C</v>
      </c>
      <c r="B1083" t="str">
        <f t="shared" si="315"/>
        <v>'RX3C'</v>
      </c>
      <c r="C1083" t="str">
        <f>单位属性!B1083</f>
        <v>龙血 lv3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316"/>
        <v>InitTypeState1('RX3C',0,0,0,0,0,0,0,0,0,0)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317"/>
        <v>InitTypeState2('RX3C',0,0,0,0,0,0,0,0,0,0)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5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318"/>
        <v>InitTypeState3('RX3C',0,0,0,0,5,0,0,0,0,0)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319"/>
        <v>InitTypeState4('RX3C',0,0,0,0,0,0,0,0,0,0)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320"/>
        <v>InitTypeState5('RX3C',0,0,0,0,0,0,0,0,0,0)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321"/>
        <v>InitTypeState6('RX3C',0,0,0,0,0,0,0,0,0,0)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322"/>
        <v>InitTypeState7('RX3C',0,0,0,0,0,0,0,0,0,0)</v>
      </c>
      <c r="CC1083" t="str">
        <f t="shared" si="323"/>
        <v/>
      </c>
      <c r="CD1083" t="str">
        <f t="shared" si="324"/>
        <v/>
      </c>
      <c r="CE1083" t="str">
        <f t="shared" si="325"/>
        <v>InitTypeState3('RX3C',0,0,0,0,5,0,0,0,0,0)</v>
      </c>
      <c r="CF1083" t="str">
        <f t="shared" si="326"/>
        <v/>
      </c>
      <c r="CG1083" t="str">
        <f t="shared" si="327"/>
        <v/>
      </c>
      <c r="CH1083" t="str">
        <f t="shared" si="328"/>
        <v/>
      </c>
      <c r="CI1083" t="str">
        <f t="shared" si="329"/>
        <v/>
      </c>
    </row>
    <row r="1084" spans="1:87" ht="15.95" customHeight="1">
      <c r="A1084" t="str">
        <f>单位属性!A1084</f>
        <v>RX3D</v>
      </c>
      <c r="B1084" t="str">
        <f t="shared" si="315"/>
        <v>'RX3D'</v>
      </c>
      <c r="C1084" t="str">
        <f>单位属性!B1084</f>
        <v>龙血 lv4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316"/>
        <v>InitTypeState1('RX3D',0,0,0,0,0,0,0,0,0,0)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10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317"/>
        <v>InitTypeState2('RX3D',0,0,0,0,10,0,0,0,0,0)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318"/>
        <v>InitTypeState3('RX3D',0,0,0,0,0,0,0,0,0,0)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319"/>
        <v>InitTypeState4('RX3D',0,0,0,0,0,0,0,0,0,0)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0</v>
      </c>
      <c r="BD1084">
        <f>单位属性!AZ1084</f>
        <v>0</v>
      </c>
      <c r="BE1084">
        <f>单位属性!BA1084</f>
        <v>0</v>
      </c>
      <c r="BF1084" t="str">
        <f t="shared" si="320"/>
        <v>InitTypeState5('RX3D',0,0,0,0,0,0,0,0,0,0)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321"/>
        <v>InitTypeState6('RX3D',0,0,0,0,0,0,0,0,0,0)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322"/>
        <v>InitTypeState7('RX3D',0,0,0,0,0,0,0,0,0,0)</v>
      </c>
      <c r="CC1084" t="str">
        <f t="shared" si="323"/>
        <v/>
      </c>
      <c r="CD1084" t="str">
        <f t="shared" si="324"/>
        <v>InitTypeState2('RX3D',0,0,0,0,10,0,0,0,0,0)</v>
      </c>
      <c r="CE1084" t="str">
        <f t="shared" si="325"/>
        <v/>
      </c>
      <c r="CF1084" t="str">
        <f t="shared" si="326"/>
        <v/>
      </c>
      <c r="CG1084" t="str">
        <f t="shared" si="327"/>
        <v/>
      </c>
      <c r="CH1084" t="str">
        <f t="shared" si="328"/>
        <v/>
      </c>
      <c r="CI1084" t="str">
        <f t="shared" si="329"/>
        <v/>
      </c>
    </row>
    <row r="1085" spans="1:87" ht="15.95" customHeight="1">
      <c r="A1085" t="str">
        <f>单位属性!A1085</f>
        <v>RX3E</v>
      </c>
      <c r="B1085" t="str">
        <f t="shared" si="315"/>
        <v>'RX3E'</v>
      </c>
      <c r="C1085" t="str">
        <f>单位属性!B1085</f>
        <v>龙血 lv5</v>
      </c>
      <c r="D1085">
        <f>ROUND(单位属性!D1085,0)</f>
        <v>0</v>
      </c>
      <c r="E1085">
        <f>ROUND(单位属性!E1085,0)</f>
        <v>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316"/>
        <v>InitTypeState1('RX3E',0,0,0,0,0,0,0,0,0,0)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317"/>
        <v>InitTypeState2('RX3E',0,0,0,0,0,0,0,0,0,0)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318"/>
        <v>InitTypeState3('RX3E',0,0,0,0,0,0,0,0,0,0)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319"/>
        <v>InitTypeState4('RX3E',0,0,0,0,0,0,0,0,0,0)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320"/>
        <v>InitTypeState5('RX3E',0,0,0,0,0,0,0,0,0,0)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321"/>
        <v>InitTypeState6('RX3E',0,0,0,0,0,0,0,0,0,0)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322"/>
        <v>InitTypeState7('RX3E',0,0,0,0,0,0,0,0,0,0)</v>
      </c>
      <c r="CC1085" t="str">
        <f t="shared" si="323"/>
        <v/>
      </c>
      <c r="CD1085" t="str">
        <f t="shared" si="324"/>
        <v/>
      </c>
      <c r="CE1085" t="str">
        <f t="shared" si="325"/>
        <v/>
      </c>
      <c r="CF1085" t="str">
        <f t="shared" si="326"/>
        <v/>
      </c>
      <c r="CG1085" t="str">
        <f t="shared" si="327"/>
        <v/>
      </c>
      <c r="CH1085" t="str">
        <f t="shared" si="328"/>
        <v/>
      </c>
      <c r="CI1085" t="str">
        <f t="shared" si="329"/>
        <v/>
      </c>
    </row>
    <row r="1086" spans="1:87" ht="15.95" customHeight="1">
      <c r="A1086" t="str">
        <f>单位属性!A1086</f>
        <v>RX4A</v>
      </c>
      <c r="B1086" t="str">
        <f t="shared" si="315"/>
        <v>'RX4A'</v>
      </c>
      <c r="C1086" t="str">
        <f>单位属性!B1086</f>
        <v>龙骨 lv1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316"/>
        <v>InitTypeState1('RX4A',0,0,0,0,0,0,0,0,0,0)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0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317"/>
        <v>InitTypeState2('RX4A',0,0,0,0,0,0,0,0,0,0)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318"/>
        <v>InitTypeState3('RX4A',0,0,0,0,0,0,0,0,0,0)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319"/>
        <v>InitTypeState4('RX4A',0,0,0,0,0,0,0,0,0,0)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100</v>
      </c>
      <c r="BE1086">
        <f>单位属性!BA1086</f>
        <v>0</v>
      </c>
      <c r="BF1086" t="str">
        <f t="shared" si="320"/>
        <v>InitTypeState5('RX4A',0,0,0,0,0,0,0,0,100,0)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321"/>
        <v>InitTypeState6('RX4A',0,0,0,0,0,0,0,0,0,0)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322"/>
        <v>InitTypeState7('RX4A',0,0,0,0,0,0,0,0,0,0)</v>
      </c>
      <c r="CC1086" t="str">
        <f t="shared" si="323"/>
        <v/>
      </c>
      <c r="CD1086" t="str">
        <f t="shared" si="324"/>
        <v/>
      </c>
      <c r="CE1086" t="str">
        <f t="shared" si="325"/>
        <v/>
      </c>
      <c r="CF1086" t="str">
        <f t="shared" si="326"/>
        <v/>
      </c>
      <c r="CG1086" t="str">
        <f t="shared" si="327"/>
        <v>InitTypeState5('RX4A',0,0,0,0,0,0,0,0,100,0)</v>
      </c>
      <c r="CH1086" t="str">
        <f t="shared" si="328"/>
        <v/>
      </c>
      <c r="CI1086" t="str">
        <f t="shared" si="329"/>
        <v/>
      </c>
    </row>
    <row r="1087" spans="1:87" ht="15.95" customHeight="1">
      <c r="A1087" t="str">
        <f>单位属性!A1087</f>
        <v>RX4B</v>
      </c>
      <c r="B1087" t="str">
        <f t="shared" si="315"/>
        <v>'RX4B'</v>
      </c>
      <c r="C1087" t="str">
        <f>单位属性!B1087</f>
        <v>龙骨 lv2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316"/>
        <v>InitTypeState1('RX4B',0,0,0,0,0,0,0,0,0,0)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317"/>
        <v>InitTypeState2('RX4B',0,0,0,0,0,0,0,0,0,0)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318"/>
        <v>InitTypeState3('RX4B',0,0,0,0,0,0,0,0,0,0)</v>
      </c>
      <c r="AK1087">
        <f>ROUND(单位属性!AH1087,0)</f>
        <v>2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319"/>
        <v>InitTypeState4('RX4B',2,0,0,0,0,0,0,0,0,0)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320"/>
        <v>InitTypeState5('RX4B',0,0,0,0,0,0,0,0,0,0)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321"/>
        <v>InitTypeState6('RX4B',0,0,0,0,0,0,0,0,0,0)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322"/>
        <v>InitTypeState7('RX4B',0,0,0,0,0,0,0,0,0,0)</v>
      </c>
      <c r="CC1087" t="str">
        <f t="shared" si="323"/>
        <v/>
      </c>
      <c r="CD1087" t="str">
        <f t="shared" si="324"/>
        <v/>
      </c>
      <c r="CE1087" t="str">
        <f t="shared" si="325"/>
        <v/>
      </c>
      <c r="CF1087" t="str">
        <f t="shared" si="326"/>
        <v>InitTypeState4('RX4B',2,0,0,0,0,0,0,0,0,0)</v>
      </c>
      <c r="CG1087" t="str">
        <f t="shared" si="327"/>
        <v/>
      </c>
      <c r="CH1087" t="str">
        <f t="shared" si="328"/>
        <v/>
      </c>
      <c r="CI1087" t="str">
        <f t="shared" si="329"/>
        <v/>
      </c>
    </row>
    <row r="1088" spans="1:87" ht="15.95" customHeight="1">
      <c r="A1088" t="str">
        <f>单位属性!A1088</f>
        <v>RX4C</v>
      </c>
      <c r="B1088" t="str">
        <f t="shared" si="315"/>
        <v>'RX4C'</v>
      </c>
      <c r="C1088" t="str">
        <f>单位属性!B1088</f>
        <v>龙骨 lv3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316"/>
        <v>InitTypeState1('RX4C',0,0,0,0,0,0,0,0,0,0)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317"/>
        <v>InitTypeState2('RX4C',0,0,0,0,0,0,0,0,0,0)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318"/>
        <v>InitTypeState3('RX4C',0,0,0,0,0,0,0,0,0,0)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319"/>
        <v>InitTypeState4('RX4C',0,0,0,0,0,0,0,0,0,0)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200</v>
      </c>
      <c r="BE1088">
        <f>单位属性!BA1088</f>
        <v>0</v>
      </c>
      <c r="BF1088" t="str">
        <f t="shared" si="320"/>
        <v>InitTypeState5('RX4C',0,0,0,0,0,0,0,0,200,0)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321"/>
        <v>InitTypeState6('RX4C',0,0,0,0,0,0,0,0,0,0)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322"/>
        <v>InitTypeState7('RX4C',0,0,0,0,0,0,0,0,0,0)</v>
      </c>
      <c r="CC1088" t="str">
        <f t="shared" si="323"/>
        <v/>
      </c>
      <c r="CD1088" t="str">
        <f t="shared" si="324"/>
        <v/>
      </c>
      <c r="CE1088" t="str">
        <f t="shared" si="325"/>
        <v/>
      </c>
      <c r="CF1088" t="str">
        <f t="shared" si="326"/>
        <v/>
      </c>
      <c r="CG1088" t="str">
        <f t="shared" si="327"/>
        <v>InitTypeState5('RX4C',0,0,0,0,0,0,0,0,200,0)</v>
      </c>
      <c r="CH1088" t="str">
        <f t="shared" si="328"/>
        <v/>
      </c>
      <c r="CI1088" t="str">
        <f t="shared" si="329"/>
        <v/>
      </c>
    </row>
    <row r="1089" spans="1:87" ht="15.95" customHeight="1">
      <c r="A1089" t="str">
        <f>单位属性!A1089</f>
        <v>RX4D</v>
      </c>
      <c r="B1089" t="str">
        <f t="shared" si="315"/>
        <v>'RX4D'</v>
      </c>
      <c r="C1089" t="str">
        <f>单位属性!B1089</f>
        <v>龙骨 lv4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316"/>
        <v>InitTypeState1('RX4D',0,0,0,0,0,0,0,0,0,0)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0</v>
      </c>
      <c r="Y1089" t="str">
        <f t="shared" si="317"/>
        <v>InitTypeState2('RX4D',0,0,0,0,0,0,0,0,0,0)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318"/>
        <v>InitTypeState3('RX4D',0,0,0,0,0,0,0,0,0,0)</v>
      </c>
      <c r="AK1089">
        <f>ROUND(单位属性!AH1089,0)</f>
        <v>5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319"/>
        <v>InitTypeState4('RX4D',5,0,0,0,0,0,0,0,0,0)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320"/>
        <v>InitTypeState5('RX4D',0,0,0,0,0,0,0,0,0,0)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321"/>
        <v>InitTypeState6('RX4D',0,0,0,0,0,0,0,0,0,0)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322"/>
        <v>InitTypeState7('RX4D',0,0,0,0,0,0,0,0,0,0)</v>
      </c>
      <c r="CC1089" t="str">
        <f t="shared" si="323"/>
        <v/>
      </c>
      <c r="CD1089" t="str">
        <f t="shared" si="324"/>
        <v/>
      </c>
      <c r="CE1089" t="str">
        <f t="shared" si="325"/>
        <v/>
      </c>
      <c r="CF1089" t="str">
        <f t="shared" si="326"/>
        <v>InitTypeState4('RX4D',5,0,0,0,0,0,0,0,0,0)</v>
      </c>
      <c r="CG1089" t="str">
        <f t="shared" si="327"/>
        <v/>
      </c>
      <c r="CH1089" t="str">
        <f t="shared" si="328"/>
        <v/>
      </c>
      <c r="CI1089" t="str">
        <f t="shared" si="329"/>
        <v/>
      </c>
    </row>
    <row r="1090" spans="1:87" ht="15.95" customHeight="1">
      <c r="A1090" t="str">
        <f>单位属性!A1090</f>
        <v>RX4E</v>
      </c>
      <c r="B1090" t="str">
        <f t="shared" si="315"/>
        <v>'RX4E'</v>
      </c>
      <c r="C1090" t="str">
        <f>单位属性!B1090</f>
        <v>龙骨 lv5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316"/>
        <v>InitTypeState1('RX4E',0,0,0,0,0,0,0,0,0,0)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317"/>
        <v>InitTypeState2('RX4E',0,0,0,0,0,0,0,0,0,0)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318"/>
        <v>InitTypeState3('RX4E',0,0,0,0,0,0,0,0,0,0)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0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319"/>
        <v>InitTypeState4('RX4E',0,0,0,0,0,0,0,0,0,0)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320"/>
        <v>InitTypeState5('RX4E',0,0,0,0,0,0,0,0,0,0)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321"/>
        <v>InitTypeState6('RX4E',0,0,0,0,0,0,0,0,0,0)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322"/>
        <v>InitTypeState7('RX4E',0,0,0,0,0,0,0,0,0,0)</v>
      </c>
      <c r="CC1090" t="str">
        <f t="shared" si="323"/>
        <v/>
      </c>
      <c r="CD1090" t="str">
        <f t="shared" si="324"/>
        <v/>
      </c>
      <c r="CE1090" t="str">
        <f t="shared" si="325"/>
        <v/>
      </c>
      <c r="CF1090" t="str">
        <f t="shared" si="326"/>
        <v/>
      </c>
      <c r="CG1090" t="str">
        <f t="shared" si="327"/>
        <v/>
      </c>
      <c r="CH1090" t="str">
        <f t="shared" si="328"/>
        <v/>
      </c>
      <c r="CI1090" t="str">
        <f t="shared" si="329"/>
        <v/>
      </c>
    </row>
    <row r="1091" spans="1:87" ht="15.95" customHeight="1">
      <c r="A1091" t="str">
        <f>单位属性!A1091</f>
        <v>RX5A</v>
      </c>
      <c r="B1091" t="str">
        <f t="shared" si="315"/>
        <v>'RX5A'</v>
      </c>
      <c r="C1091" t="str">
        <f>单位属性!B1091</f>
        <v>龙爪 lv1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1000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316"/>
        <v>InitTypeState1('RX5A',0,0,0,0,0,0,1000,0,0,0)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0</v>
      </c>
      <c r="Y1091" t="str">
        <f t="shared" si="317"/>
        <v>InitTypeState2('RX5A',0,0,0,0,0,0,0,0,0,0)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318"/>
        <v>InitTypeState3('RX5A',0,0,0,0,0,0,0,0,0,0)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319"/>
        <v>InitTypeState4('RX5A',0,0,0,0,0,0,0,0,0,0)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320"/>
        <v>InitTypeState5('RX5A',0,0,0,0,0,0,0,0,0,0)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321"/>
        <v>InitTypeState6('RX5A',0,0,0,0,0,0,0,0,0,0)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322"/>
        <v>InitTypeState7('RX5A',0,0,0,0,0,0,0,0,0,0)</v>
      </c>
      <c r="CC1091" t="str">
        <f t="shared" si="323"/>
        <v>InitTypeState1('RX5A',0,0,0,0,0,0,1000,0,0,0)</v>
      </c>
      <c r="CD1091" t="str">
        <f t="shared" si="324"/>
        <v/>
      </c>
      <c r="CE1091" t="str">
        <f t="shared" si="325"/>
        <v/>
      </c>
      <c r="CF1091" t="str">
        <f t="shared" si="326"/>
        <v/>
      </c>
      <c r="CG1091" t="str">
        <f t="shared" si="327"/>
        <v/>
      </c>
      <c r="CH1091" t="str">
        <f t="shared" si="328"/>
        <v/>
      </c>
      <c r="CI1091" t="str">
        <f t="shared" si="329"/>
        <v/>
      </c>
    </row>
    <row r="1092" spans="1:87" ht="15.95" customHeight="1">
      <c r="A1092" t="str">
        <f>单位属性!A1092</f>
        <v>RX5B</v>
      </c>
      <c r="B1092" t="str">
        <f t="shared" si="315"/>
        <v>'RX5B'</v>
      </c>
      <c r="C1092" t="str">
        <f>单位属性!B1092</f>
        <v>龙爪 lv2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8</v>
      </c>
      <c r="M1092">
        <f>ROUND(单位属性!M1092,0)</f>
        <v>0</v>
      </c>
      <c r="N1092" t="str">
        <f t="shared" si="316"/>
        <v>InitTypeState1('RX5B',0,0,0,0,0,0,0,0,8,0)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317"/>
        <v>InitTypeState2('RX5B',0,0,0,0,0,0,0,0,0,0)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318"/>
        <v>InitTypeState3('RX5B',0,0,0,0,0,0,0,0,0,0)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0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319"/>
        <v>InitTypeState4('RX5B',0,0,0,0,0,0,0,0,0,0)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320"/>
        <v>InitTypeState5('RX5B',0,0,0,0,0,0,0,0,0,0)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321"/>
        <v>InitTypeState6('RX5B',0,0,0,0,0,0,0,0,0,0)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322"/>
        <v>InitTypeState7('RX5B',0,0,0,0,0,0,0,0,0,0)</v>
      </c>
      <c r="CC1092" t="str">
        <f t="shared" si="323"/>
        <v>InitTypeState1('RX5B',0,0,0,0,0,0,0,0,8,0)</v>
      </c>
      <c r="CD1092" t="str">
        <f t="shared" si="324"/>
        <v/>
      </c>
      <c r="CE1092" t="str">
        <f t="shared" si="325"/>
        <v/>
      </c>
      <c r="CF1092" t="str">
        <f t="shared" si="326"/>
        <v/>
      </c>
      <c r="CG1092" t="str">
        <f t="shared" si="327"/>
        <v/>
      </c>
      <c r="CH1092" t="str">
        <f t="shared" si="328"/>
        <v/>
      </c>
      <c r="CI1092" t="str">
        <f t="shared" si="329"/>
        <v/>
      </c>
    </row>
    <row r="1093" spans="1:87" ht="15.95" customHeight="1">
      <c r="A1093" t="str">
        <f>单位属性!A1093</f>
        <v>RX5C</v>
      </c>
      <c r="B1093" t="str">
        <f t="shared" si="315"/>
        <v>'RX5C'</v>
      </c>
      <c r="C1093" t="str">
        <f>单位属性!B1093</f>
        <v>龙爪 lv3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316"/>
        <v>InitTypeState1('RX5C',0,0,0,0,0,0,0,0,0,0)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317"/>
        <v>InitTypeState2('RX5C',0,0,0,0,0,0,0,0,0,0)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318"/>
        <v>InitTypeState3('RX5C',0,0,0,0,0,0,0,0,0,0)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319"/>
        <v>InitTypeState4('RX5C',0,0,0,0,0,0,0,0,0,0)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200</v>
      </c>
      <c r="BE1093">
        <f>单位属性!BA1093</f>
        <v>0</v>
      </c>
      <c r="BF1093" t="str">
        <f t="shared" si="320"/>
        <v>InitTypeState5('RX5C',0,0,0,0,0,0,0,0,200,0)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321"/>
        <v>InitTypeState6('RX5C',0,0,0,0,0,0,0,0,0,0)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322"/>
        <v>InitTypeState7('RX5C',0,0,0,0,0,0,0,0,0,0)</v>
      </c>
      <c r="CC1093" t="str">
        <f t="shared" si="323"/>
        <v/>
      </c>
      <c r="CD1093" t="str">
        <f t="shared" si="324"/>
        <v/>
      </c>
      <c r="CE1093" t="str">
        <f t="shared" si="325"/>
        <v/>
      </c>
      <c r="CF1093" t="str">
        <f t="shared" si="326"/>
        <v/>
      </c>
      <c r="CG1093" t="str">
        <f t="shared" si="327"/>
        <v>InitTypeState5('RX5C',0,0,0,0,0,0,0,0,200,0)</v>
      </c>
      <c r="CH1093" t="str">
        <f t="shared" si="328"/>
        <v/>
      </c>
      <c r="CI1093" t="str">
        <f t="shared" si="329"/>
        <v/>
      </c>
    </row>
    <row r="1094" spans="1:87" ht="15.95" customHeight="1">
      <c r="A1094" t="str">
        <f>单位属性!A1094</f>
        <v>RX5D</v>
      </c>
      <c r="B1094" t="str">
        <f t="shared" si="315"/>
        <v>'RX5D'</v>
      </c>
      <c r="C1094" t="str">
        <f>单位属性!B1094</f>
        <v>龙爪 lv4</v>
      </c>
      <c r="D1094">
        <f>ROUND(单位属性!D1094,0)</f>
        <v>0</v>
      </c>
      <c r="E1094">
        <f>ROUND(单位属性!E1094,0)</f>
        <v>0</v>
      </c>
      <c r="F1094">
        <f>ROUND(单位属性!F1094,0)</f>
        <v>10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316"/>
        <v>InitTypeState1('RX5D',0,0,10,0,0,0,0,0,0,0)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317"/>
        <v>InitTypeState2('RX5D',0,0,0,0,0,0,0,0,0,0)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318"/>
        <v>InitTypeState3('RX5D',0,0,0,0,0,0,0,0,0,0)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319"/>
        <v>InitTypeState4('RX5D',0,0,0,0,0,0,0,0,0,0)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0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320"/>
        <v>InitTypeState5('RX5D',0,0,0,0,0,0,0,0,0,0)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321"/>
        <v>InitTypeState6('RX5D',0,0,0,0,0,0,0,0,0,0)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322"/>
        <v>InitTypeState7('RX5D',0,0,0,0,0,0,0,0,0,0)</v>
      </c>
      <c r="CC1094" t="str">
        <f t="shared" si="323"/>
        <v>InitTypeState1('RX5D',0,0,10,0,0,0,0,0,0,0)</v>
      </c>
      <c r="CD1094" t="str">
        <f t="shared" si="324"/>
        <v/>
      </c>
      <c r="CE1094" t="str">
        <f t="shared" si="325"/>
        <v/>
      </c>
      <c r="CF1094" t="str">
        <f t="shared" si="326"/>
        <v/>
      </c>
      <c r="CG1094" t="str">
        <f t="shared" si="327"/>
        <v/>
      </c>
      <c r="CH1094" t="str">
        <f t="shared" si="328"/>
        <v/>
      </c>
      <c r="CI1094" t="str">
        <f t="shared" si="329"/>
        <v/>
      </c>
    </row>
    <row r="1095" spans="1:87" ht="15.95" customHeight="1">
      <c r="A1095" t="str">
        <f>单位属性!A1095</f>
        <v>RX5E</v>
      </c>
      <c r="B1095" t="str">
        <f t="shared" si="315"/>
        <v>'RX5E'</v>
      </c>
      <c r="C1095" t="str">
        <f>单位属性!B1095</f>
        <v>龙爪 lv5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316"/>
        <v>InitTypeState1('RX5E',0,0,0,0,0,0,0,0,0,0)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317"/>
        <v>InitTypeState2('RX5E',0,0,0,0,0,0,0,0,0,0)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318"/>
        <v>InitTypeState3('RX5E',0,0,0,0,0,0,0,0,0,0)</v>
      </c>
      <c r="AK1095">
        <f>ROUND(单位属性!AH1095,0)</f>
        <v>0</v>
      </c>
      <c r="AL1095">
        <f>ROUND(单位属性!AI1095,0)</f>
        <v>0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319"/>
        <v>InitTypeState4('RX5E',0,0,0,0,0,0,0,0,0,0)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320"/>
        <v>InitTypeState5('RX5E',0,0,0,0,0,0,0,0,0,0)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321"/>
        <v>InitTypeState6('RX5E',0,0,0,0,0,0,0,0,0,0)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322"/>
        <v>InitTypeState7('RX5E',0,0,0,0,0,0,0,0,0,0)</v>
      </c>
      <c r="CC1095" t="str">
        <f t="shared" si="323"/>
        <v/>
      </c>
      <c r="CD1095" t="str">
        <f t="shared" si="324"/>
        <v/>
      </c>
      <c r="CE1095" t="str">
        <f t="shared" si="325"/>
        <v/>
      </c>
      <c r="CF1095" t="str">
        <f t="shared" si="326"/>
        <v/>
      </c>
      <c r="CG1095" t="str">
        <f t="shared" si="327"/>
        <v/>
      </c>
      <c r="CH1095" t="str">
        <f t="shared" si="328"/>
        <v/>
      </c>
      <c r="CI1095" t="str">
        <f t="shared" si="329"/>
        <v/>
      </c>
    </row>
    <row r="1096" spans="1:87" ht="15.95" customHeight="1">
      <c r="A1096" t="str">
        <f>单位属性!A1096</f>
        <v>RX6A</v>
      </c>
      <c r="B1096" t="str">
        <f t="shared" si="315"/>
        <v>'RX6A'</v>
      </c>
      <c r="C1096" t="str">
        <f>单位属性!B1096</f>
        <v>龙角 lv1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0</v>
      </c>
      <c r="N1096" t="str">
        <f t="shared" si="316"/>
        <v>InitTypeState1('RX6A',0,0,0,0,0,0,0,0,0,0)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317"/>
        <v>InitTypeState2('RX6A',0,0,0,0,0,0,0,0,0,0)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318"/>
        <v>InitTypeState3('RX6A',0,0,0,0,0,0,0,0,0,0)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319"/>
        <v>InitTypeState4('RX6A',0,0,0,0,0,0,0,0,0,0)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5</v>
      </c>
      <c r="BD1096">
        <f>单位属性!AZ1096</f>
        <v>0</v>
      </c>
      <c r="BE1096">
        <f>单位属性!BA1096</f>
        <v>0</v>
      </c>
      <c r="BF1096" t="str">
        <f t="shared" si="320"/>
        <v>InitTypeState5('RX6A',0,0,0,0,0,0,0,5,0,0)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321"/>
        <v>InitTypeState6('RX6A',0,0,0,0,0,0,0,0,0,0)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322"/>
        <v>InitTypeState7('RX6A',0,0,0,0,0,0,0,0,0,0)</v>
      </c>
      <c r="CC1096" t="str">
        <f t="shared" si="323"/>
        <v/>
      </c>
      <c r="CD1096" t="str">
        <f t="shared" si="324"/>
        <v/>
      </c>
      <c r="CE1096" t="str">
        <f t="shared" si="325"/>
        <v/>
      </c>
      <c r="CF1096" t="str">
        <f t="shared" si="326"/>
        <v/>
      </c>
      <c r="CG1096" t="str">
        <f t="shared" si="327"/>
        <v>InitTypeState5('RX6A',0,0,0,0,0,0,0,5,0,0)</v>
      </c>
      <c r="CH1096" t="str">
        <f t="shared" si="328"/>
        <v/>
      </c>
      <c r="CI1096" t="str">
        <f t="shared" si="329"/>
        <v/>
      </c>
    </row>
    <row r="1097" spans="1:87" ht="15.95" customHeight="1">
      <c r="A1097" t="str">
        <f>单位属性!A1097</f>
        <v>RX6B</v>
      </c>
      <c r="B1097" t="str">
        <f t="shared" si="315"/>
        <v>'RX6B'</v>
      </c>
      <c r="C1097" t="str">
        <f>单位属性!B1097</f>
        <v>龙角 lv2</v>
      </c>
      <c r="D1097">
        <f>ROUND(单位属性!D1097,0)</f>
        <v>0</v>
      </c>
      <c r="E1097">
        <f>ROUND(单位属性!E1097,0)</f>
        <v>500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316"/>
        <v>InitTypeState1('RX6B',0,500,0,0,0,0,0,0,0,0)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0</v>
      </c>
      <c r="Y1097" t="str">
        <f t="shared" si="317"/>
        <v>InitTypeState2('RX6B',0,0,0,0,0,0,0,0,0,0)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318"/>
        <v>InitTypeState3('RX6B',0,0,0,0,0,0,0,0,0,0)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319"/>
        <v>InitTypeState4('RX6B',0,0,0,0,0,0,0,0,0,0)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320"/>
        <v>InitTypeState5('RX6B',0,0,0,0,0,0,0,0,0,0)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321"/>
        <v>InitTypeState6('RX6B',0,0,0,0,0,0,0,0,0,0)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322"/>
        <v>InitTypeState7('RX6B',0,0,0,0,0,0,0,0,0,0)</v>
      </c>
      <c r="CC1097" t="str">
        <f t="shared" si="323"/>
        <v>InitTypeState1('RX6B',0,500,0,0,0,0,0,0,0,0)</v>
      </c>
      <c r="CD1097" t="str">
        <f t="shared" si="324"/>
        <v/>
      </c>
      <c r="CE1097" t="str">
        <f t="shared" si="325"/>
        <v/>
      </c>
      <c r="CF1097" t="str">
        <f t="shared" si="326"/>
        <v/>
      </c>
      <c r="CG1097" t="str">
        <f t="shared" si="327"/>
        <v/>
      </c>
      <c r="CH1097" t="str">
        <f t="shared" si="328"/>
        <v/>
      </c>
      <c r="CI1097" t="str">
        <f t="shared" si="329"/>
        <v/>
      </c>
    </row>
    <row r="1098" spans="1:87" ht="15.95" customHeight="1">
      <c r="A1098" t="str">
        <f>单位属性!A1098</f>
        <v>RX6C</v>
      </c>
      <c r="B1098" t="str">
        <f t="shared" ref="B1098:B1161" si="330">"'"&amp;$A1098&amp;"'"</f>
        <v>'RX6C'</v>
      </c>
      <c r="C1098" t="str">
        <f>单位属性!B1098</f>
        <v>龙角 lv3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316"/>
        <v>InitTypeState1('RX6C',0,0,0,0,0,0,0,0,0,0)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0</v>
      </c>
      <c r="R1098">
        <f>ROUND(单位属性!Q1098,0)</f>
        <v>0</v>
      </c>
      <c r="S1098">
        <f>ROUND(单位属性!R1098,0)</f>
        <v>0</v>
      </c>
      <c r="T1098">
        <f>ROUND(单位属性!S1098,0)</f>
        <v>5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317"/>
        <v>InitTypeState2('RX6C',0,0,0,0,0,5,0,0,0,0)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318"/>
        <v>InitTypeState3('RX6C',0,0,0,0,0,0,0,0,0,0)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319"/>
        <v>InitTypeState4('RX6C',0,0,0,0,0,0,0,0,0,0)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320"/>
        <v>InitTypeState5('RX6C',0,0,0,0,0,0,0,0,0,0)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321"/>
        <v>InitTypeState6('RX6C',0,0,0,0,0,0,0,0,0,0)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322"/>
        <v>InitTypeState7('RX6C',0,0,0,0,0,0,0,0,0,0)</v>
      </c>
      <c r="CC1098" t="str">
        <f t="shared" si="323"/>
        <v/>
      </c>
      <c r="CD1098" t="str">
        <f t="shared" si="324"/>
        <v>InitTypeState2('RX6C',0,0,0,0,0,5,0,0,0,0)</v>
      </c>
      <c r="CE1098" t="str">
        <f t="shared" si="325"/>
        <v/>
      </c>
      <c r="CF1098" t="str">
        <f t="shared" si="326"/>
        <v/>
      </c>
      <c r="CG1098" t="str">
        <f t="shared" si="327"/>
        <v/>
      </c>
      <c r="CH1098" t="str">
        <f t="shared" si="328"/>
        <v/>
      </c>
      <c r="CI1098" t="str">
        <f t="shared" si="329"/>
        <v/>
      </c>
    </row>
    <row r="1099" spans="1:87" ht="15.95" customHeight="1">
      <c r="A1099" t="str">
        <f>单位属性!A1099</f>
        <v>RX6D</v>
      </c>
      <c r="B1099" t="str">
        <f t="shared" si="330"/>
        <v>'RX6D'</v>
      </c>
      <c r="C1099" t="str">
        <f>单位属性!B1099</f>
        <v>龙角 lv4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316"/>
        <v>InitTypeState1('RX6D',0,0,0,0,0,0,0,0,0,0)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10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317"/>
        <v>InitTypeState2('RX6D',0,0,0,0,0,10,0,0,0,0)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318"/>
        <v>InitTypeState3('RX6D',0,0,0,0,0,0,0,0,0,0)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319"/>
        <v>InitTypeState4('RX6D',0,0,0,0,0,0,0,0,0,0)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320"/>
        <v>InitTypeState5('RX6D',0,0,0,0,0,0,0,0,0,0)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321"/>
        <v>InitTypeState6('RX6D',0,0,0,0,0,0,0,0,0,0)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322"/>
        <v>InitTypeState7('RX6D',0,0,0,0,0,0,0,0,0,0)</v>
      </c>
      <c r="CC1099" t="str">
        <f t="shared" si="323"/>
        <v/>
      </c>
      <c r="CD1099" t="str">
        <f t="shared" si="324"/>
        <v>InitTypeState2('RX6D',0,0,0,0,0,10,0,0,0,0)</v>
      </c>
      <c r="CE1099" t="str">
        <f t="shared" si="325"/>
        <v/>
      </c>
      <c r="CF1099" t="str">
        <f t="shared" si="326"/>
        <v/>
      </c>
      <c r="CG1099" t="str">
        <f t="shared" si="327"/>
        <v/>
      </c>
      <c r="CH1099" t="str">
        <f t="shared" si="328"/>
        <v/>
      </c>
      <c r="CI1099" t="str">
        <f t="shared" si="329"/>
        <v/>
      </c>
    </row>
    <row r="1100" spans="1:87" ht="15.95" customHeight="1">
      <c r="A1100" t="str">
        <f>单位属性!A1100</f>
        <v>RX6E</v>
      </c>
      <c r="B1100" t="str">
        <f t="shared" si="330"/>
        <v>'RX6E'</v>
      </c>
      <c r="C1100" t="str">
        <f>单位属性!B1100</f>
        <v>龙角 lv5</v>
      </c>
      <c r="D1100">
        <f>ROUND(单位属性!D1100,0)</f>
        <v>0</v>
      </c>
      <c r="E1100">
        <f>ROUND(单位属性!E1100,0)</f>
        <v>0</v>
      </c>
      <c r="F1100">
        <f>ROUND(单位属性!F1100,0)</f>
        <v>0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316"/>
        <v>InitTypeState1('RX6E',0,0,0,0,0,0,0,0,0,0)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317"/>
        <v>InitTypeState2('RX6E',0,0,0,0,0,0,0,0,0,0)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318"/>
        <v>InitTypeState3('RX6E',0,0,0,0,0,0,0,0,0,0)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319"/>
        <v>InitTypeState4('RX6E',0,0,0,0,0,0,0,0,0,0)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320"/>
        <v>InitTypeState5('RX6E',0,0,0,0,0,0,0,0,0,0)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321"/>
        <v>InitTypeState6('RX6E',0,0,0,0,0,0,0,0,0,0)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322"/>
        <v>InitTypeState7('RX6E',0,0,0,0,0,0,0,0,0,0)</v>
      </c>
      <c r="CC1100" t="str">
        <f t="shared" si="323"/>
        <v/>
      </c>
      <c r="CD1100" t="str">
        <f t="shared" si="324"/>
        <v/>
      </c>
      <c r="CE1100" t="str">
        <f t="shared" si="325"/>
        <v/>
      </c>
      <c r="CF1100" t="str">
        <f t="shared" si="326"/>
        <v/>
      </c>
      <c r="CG1100" t="str">
        <f t="shared" si="327"/>
        <v/>
      </c>
      <c r="CH1100" t="str">
        <f t="shared" si="328"/>
        <v/>
      </c>
      <c r="CI1100" t="str">
        <f t="shared" si="329"/>
        <v/>
      </c>
    </row>
    <row r="1101" spans="1:87" ht="15.95" customHeight="1">
      <c r="A1101" t="str">
        <f>单位属性!A1101</f>
        <v>RX7A</v>
      </c>
      <c r="B1101" t="str">
        <f t="shared" si="330"/>
        <v>'RX7A'</v>
      </c>
      <c r="C1101" t="str">
        <f>单位属性!B1101</f>
        <v>龙皮 lv1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316"/>
        <v>InitTypeState1('RX7A',0,0,0,0,0,0,0,0,0,0)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0</v>
      </c>
      <c r="W1101">
        <f>ROUND(单位属性!V1101,0)</f>
        <v>0</v>
      </c>
      <c r="X1101">
        <f>ROUND(单位属性!W1101,0)</f>
        <v>5</v>
      </c>
      <c r="Y1101" t="str">
        <f t="shared" si="317"/>
        <v>InitTypeState2('RX7A',0,0,0,0,0,0,0,0,0,5)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318"/>
        <v>InitTypeState3('RX7A',0,0,0,0,0,0,0,0,0,0)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319"/>
        <v>InitTypeState4('RX7A',0,0,0,0,0,0,0,0,0,0)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320"/>
        <v>InitTypeState5('RX7A',0,0,0,0,0,0,0,0,0,0)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321"/>
        <v>InitTypeState6('RX7A',0,0,0,0,0,0,0,0,0,0)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322"/>
        <v>InitTypeState7('RX7A',0,0,0,0,0,0,0,0,0,0)</v>
      </c>
      <c r="CC1101" t="str">
        <f t="shared" si="323"/>
        <v/>
      </c>
      <c r="CD1101" t="str">
        <f t="shared" si="324"/>
        <v>InitTypeState2('RX7A',0,0,0,0,0,0,0,0,0,5)</v>
      </c>
      <c r="CE1101" t="str">
        <f t="shared" si="325"/>
        <v/>
      </c>
      <c r="CF1101" t="str">
        <f t="shared" si="326"/>
        <v/>
      </c>
      <c r="CG1101" t="str">
        <f t="shared" si="327"/>
        <v/>
      </c>
      <c r="CH1101" t="str">
        <f t="shared" si="328"/>
        <v/>
      </c>
      <c r="CI1101" t="str">
        <f t="shared" si="329"/>
        <v/>
      </c>
    </row>
    <row r="1102" spans="1:87" ht="15.95" customHeight="1">
      <c r="A1102" t="str">
        <f>单位属性!A1102</f>
        <v>RX7B</v>
      </c>
      <c r="B1102" t="str">
        <f t="shared" si="330"/>
        <v>'RX7B'</v>
      </c>
      <c r="C1102" t="str">
        <f>单位属性!B1102</f>
        <v>龙皮 lv2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si="316"/>
        <v>InitTypeState1('RX7B',0,0,0,0,0,0,0,0,0,0)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si="317"/>
        <v>InitTypeState2('RX7B',0,0,0,0,0,0,0,0,0,0)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si="318"/>
        <v>InitTypeState3('RX7B',0,0,0,0,0,0,0,0,0,0)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2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si="319"/>
        <v>InitTypeState4('RX7B',0,0,2,0,0,0,0,0,0,0)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0</v>
      </c>
      <c r="BD1102">
        <f>单位属性!AZ1102</f>
        <v>0</v>
      </c>
      <c r="BE1102">
        <f>单位属性!BA1102</f>
        <v>0</v>
      </c>
      <c r="BF1102" t="str">
        <f t="shared" si="320"/>
        <v>InitTypeState5('RX7B',0,0,0,0,0,0,0,0,0,0)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si="321"/>
        <v>InitTypeState6('RX7B',0,0,0,0,0,0,0,0,0,0)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si="322"/>
        <v>InitTypeState7('RX7B',0,0,0,0,0,0,0,0,0,0)</v>
      </c>
      <c r="CC1102" t="str">
        <f t="shared" si="323"/>
        <v/>
      </c>
      <c r="CD1102" t="str">
        <f t="shared" si="324"/>
        <v/>
      </c>
      <c r="CE1102" t="str">
        <f t="shared" si="325"/>
        <v/>
      </c>
      <c r="CF1102" t="str">
        <f t="shared" si="326"/>
        <v>InitTypeState4('RX7B',0,0,2,0,0,0,0,0,0,0)</v>
      </c>
      <c r="CG1102" t="str">
        <f t="shared" si="327"/>
        <v/>
      </c>
      <c r="CH1102" t="str">
        <f t="shared" si="328"/>
        <v/>
      </c>
      <c r="CI1102" t="str">
        <f t="shared" si="329"/>
        <v/>
      </c>
    </row>
    <row r="1103" spans="1:87" ht="15.95" customHeight="1">
      <c r="A1103" t="str">
        <f>单位属性!A1103</f>
        <v>RX7C</v>
      </c>
      <c r="B1103" t="str">
        <f t="shared" si="330"/>
        <v>'RX7C'</v>
      </c>
      <c r="C1103" t="str">
        <f>单位属性!B1103</f>
        <v>龙皮 lv3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16"/>
        <v>InitTypeState1('RX7C',0,0,0,0,0,0,0,0,0,0)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10</v>
      </c>
      <c r="Y1103" t="str">
        <f t="shared" si="317"/>
        <v>InitTypeState2('RX7C',0,0,0,0,0,0,0,0,0,10)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18"/>
        <v>InitTypeState3('RX7C',0,0,0,0,0,0,0,0,0,0)</v>
      </c>
      <c r="AK1103">
        <f>ROUND(单位属性!AH1103,0)</f>
        <v>0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19"/>
        <v>InitTypeState4('RX7C',0,0,0,0,0,0,0,0,0,0)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20"/>
        <v>InitTypeState5('RX7C',0,0,0,0,0,0,0,0,0,0)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21"/>
        <v>InitTypeState6('RX7C',0,0,0,0,0,0,0,0,0,0)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22"/>
        <v>InitTypeState7('RX7C',0,0,0,0,0,0,0,0,0,0)</v>
      </c>
      <c r="CC1103" t="str">
        <f t="shared" si="323"/>
        <v/>
      </c>
      <c r="CD1103" t="str">
        <f t="shared" si="324"/>
        <v>InitTypeState2('RX7C',0,0,0,0,0,0,0,0,0,10)</v>
      </c>
      <c r="CE1103" t="str">
        <f t="shared" si="325"/>
        <v/>
      </c>
      <c r="CF1103" t="str">
        <f t="shared" si="326"/>
        <v/>
      </c>
      <c r="CG1103" t="str">
        <f t="shared" si="327"/>
        <v/>
      </c>
      <c r="CH1103" t="str">
        <f t="shared" si="328"/>
        <v/>
      </c>
      <c r="CI1103" t="str">
        <f t="shared" si="329"/>
        <v/>
      </c>
    </row>
    <row r="1104" spans="1:87" ht="15.95" customHeight="1">
      <c r="A1104" t="str">
        <f>单位属性!A1104</f>
        <v>RX7D</v>
      </c>
      <c r="B1104" t="str">
        <f t="shared" si="330"/>
        <v>'RX7D'</v>
      </c>
      <c r="C1104" t="str">
        <f>单位属性!B1104</f>
        <v>龙皮 lv4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16"/>
        <v>InitTypeState1('RX7D',0,0,0,0,0,0,0,0,0,0)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17"/>
        <v>InitTypeState2('RX7D',0,0,0,0,0,0,0,0,0,0)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18"/>
        <v>InitTypeState3('RX7D',0,0,0,0,0,0,0,0,0,0)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5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19"/>
        <v>InitTypeState4('RX7D',0,0,5,0,0,0,0,0,0,0)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20"/>
        <v>InitTypeState5('RX7D',0,0,0,0,0,0,0,0,0,0)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21"/>
        <v>InitTypeState6('RX7D',0,0,0,0,0,0,0,0,0,0)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22"/>
        <v>InitTypeState7('RX7D',0,0,0,0,0,0,0,0,0,0)</v>
      </c>
      <c r="CC1104" t="str">
        <f t="shared" si="323"/>
        <v/>
      </c>
      <c r="CD1104" t="str">
        <f t="shared" si="324"/>
        <v/>
      </c>
      <c r="CE1104" t="str">
        <f t="shared" si="325"/>
        <v/>
      </c>
      <c r="CF1104" t="str">
        <f t="shared" si="326"/>
        <v>InitTypeState4('RX7D',0,0,5,0,0,0,0,0,0,0)</v>
      </c>
      <c r="CG1104" t="str">
        <f t="shared" si="327"/>
        <v/>
      </c>
      <c r="CH1104" t="str">
        <f t="shared" si="328"/>
        <v/>
      </c>
      <c r="CI1104" t="str">
        <f t="shared" si="329"/>
        <v/>
      </c>
    </row>
    <row r="1105" spans="1:87" ht="15.95" customHeight="1">
      <c r="A1105" t="str">
        <f>单位属性!A1105</f>
        <v>RX7E</v>
      </c>
      <c r="B1105" t="str">
        <f t="shared" si="330"/>
        <v>'RX7E'</v>
      </c>
      <c r="C1105" t="str">
        <f>单位属性!B1105</f>
        <v>龙皮 lv5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16"/>
        <v>InitTypeState1('RX7E',0,0,0,0,0,0,0,0,0,0)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0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17"/>
        <v>InitTypeState2('RX7E',0,0,0,0,0,0,0,0,0,0)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18"/>
        <v>InitTypeState3('RX7E',0,0,0,0,0,0,0,0,0,0)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19"/>
        <v>InitTypeState4('RX7E',0,0,0,0,0,0,0,0,0,0)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20"/>
        <v>InitTypeState5('RX7E',0,0,0,0,0,0,0,0,0,0)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21"/>
        <v>InitTypeState6('RX7E',0,0,0,0,0,0,0,0,0,0)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22"/>
        <v>InitTypeState7('RX7E',0,0,0,0,0,0,0,0,0,0)</v>
      </c>
      <c r="CC1105" t="str">
        <f t="shared" si="323"/>
        <v/>
      </c>
      <c r="CD1105" t="str">
        <f t="shared" si="324"/>
        <v/>
      </c>
      <c r="CE1105" t="str">
        <f t="shared" si="325"/>
        <v/>
      </c>
      <c r="CF1105" t="str">
        <f t="shared" si="326"/>
        <v/>
      </c>
      <c r="CG1105" t="str">
        <f t="shared" si="327"/>
        <v/>
      </c>
      <c r="CH1105" t="str">
        <f t="shared" si="328"/>
        <v/>
      </c>
      <c r="CI1105" t="str">
        <f t="shared" si="329"/>
        <v/>
      </c>
    </row>
    <row r="1106" spans="1:87" ht="15.95" customHeight="1">
      <c r="A1106" t="str">
        <f>单位属性!A1106</f>
        <v>RX8A</v>
      </c>
      <c r="B1106" t="str">
        <f t="shared" si="330"/>
        <v>'RX8A'</v>
      </c>
      <c r="C1106" t="str">
        <f>单位属性!B1106</f>
        <v>龙心 lv1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16"/>
        <v>InitTypeState1('RX8A',0,0,0,0,0,0,0,0,0,0)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17"/>
        <v>InitTypeState2('RX8A',0,0,0,0,0,0,0,0,0,0)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18"/>
        <v>InitTypeState3('RX8A',0,0,0,0,0,0,0,0,0,0)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0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19"/>
        <v>InitTypeState4('RX8A',0,0,0,0,0,0,0,0,0,0)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5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20"/>
        <v>InitTypeState5('RX8A',0,0,0,0,0,0,5,0,0,0)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21"/>
        <v>InitTypeState6('RX8A',0,0,0,0,0,0,0,0,0,0)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22"/>
        <v>InitTypeState7('RX8A',0,0,0,0,0,0,0,0,0,0)</v>
      </c>
      <c r="CC1106" t="str">
        <f t="shared" si="323"/>
        <v/>
      </c>
      <c r="CD1106" t="str">
        <f t="shared" si="324"/>
        <v/>
      </c>
      <c r="CE1106" t="str">
        <f t="shared" si="325"/>
        <v/>
      </c>
      <c r="CF1106" t="str">
        <f t="shared" si="326"/>
        <v/>
      </c>
      <c r="CG1106" t="str">
        <f t="shared" si="327"/>
        <v>InitTypeState5('RX8A',0,0,0,0,0,0,5,0,0,0)</v>
      </c>
      <c r="CH1106" t="str">
        <f t="shared" si="328"/>
        <v/>
      </c>
      <c r="CI1106" t="str">
        <f t="shared" si="329"/>
        <v/>
      </c>
    </row>
    <row r="1107" spans="1:87" ht="15.95" customHeight="1">
      <c r="A1107" t="str">
        <f>单位属性!A1107</f>
        <v>RX8B</v>
      </c>
      <c r="B1107" t="str">
        <f t="shared" si="330"/>
        <v>'RX8B'</v>
      </c>
      <c r="C1107" t="str">
        <f>单位属性!B1107</f>
        <v>龙心 lv2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16"/>
        <v>InitTypeState1('RX8B',0,0,0,0,0,0,0,0,0,0)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0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17"/>
        <v>InitTypeState2('RX8B',0,0,0,0,0,0,0,0,0,0)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18"/>
        <v>InitTypeState3('RX8B',0,0,0,0,0,0,0,0,0,0)</v>
      </c>
      <c r="AK1107">
        <f>ROUND(单位属性!AH1107,0)</f>
        <v>0</v>
      </c>
      <c r="AL1107">
        <f>ROUND(单位属性!AI1107,0)</f>
        <v>2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19"/>
        <v>InitTypeState4('RX8B',0,2,0,0,0,0,0,0,0,0)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20"/>
        <v>InitTypeState5('RX8B',0,0,0,0,0,0,0,0,0,0)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21"/>
        <v>InitTypeState6('RX8B',0,0,0,0,0,0,0,0,0,0)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22"/>
        <v>InitTypeState7('RX8B',0,0,0,0,0,0,0,0,0,0)</v>
      </c>
      <c r="CC1107" t="str">
        <f t="shared" si="323"/>
        <v/>
      </c>
      <c r="CD1107" t="str">
        <f t="shared" si="324"/>
        <v/>
      </c>
      <c r="CE1107" t="str">
        <f t="shared" si="325"/>
        <v/>
      </c>
      <c r="CF1107" t="str">
        <f t="shared" si="326"/>
        <v>InitTypeState4('RX8B',0,2,0,0,0,0,0,0,0,0)</v>
      </c>
      <c r="CG1107" t="str">
        <f t="shared" si="327"/>
        <v/>
      </c>
      <c r="CH1107" t="str">
        <f t="shared" si="328"/>
        <v/>
      </c>
      <c r="CI1107" t="str">
        <f t="shared" si="329"/>
        <v/>
      </c>
    </row>
    <row r="1108" spans="1:87" ht="15.95" customHeight="1">
      <c r="A1108" t="str">
        <f>单位属性!A1108</f>
        <v>RX8C</v>
      </c>
      <c r="B1108" t="str">
        <f t="shared" si="330"/>
        <v>'RX8C'</v>
      </c>
      <c r="C1108" t="str">
        <f>单位属性!B1108</f>
        <v>龙心 lv3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2</v>
      </c>
      <c r="N1108" t="str">
        <f t="shared" si="316"/>
        <v>InitTypeState1('RX8C',0,0,0,0,0,0,0,0,0,2)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17"/>
        <v>InitTypeState2('RX8C',0,0,0,0,0,0,0,0,0,0)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18"/>
        <v>InitTypeState3('RX8C',0,0,0,0,0,0,0,0,0,0)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19"/>
        <v>InitTypeState4('RX8C',0,0,0,0,0,0,0,0,0,0)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20"/>
        <v>InitTypeState5('RX8C',0,0,0,0,0,0,0,0,0,0)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21"/>
        <v>InitTypeState6('RX8C',0,0,0,0,0,0,0,0,0,0)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22"/>
        <v>InitTypeState7('RX8C',0,0,0,0,0,0,0,0,0,0)</v>
      </c>
      <c r="CC1108" t="str">
        <f t="shared" si="323"/>
        <v>InitTypeState1('RX8C',0,0,0,0,0,0,0,0,0,2)</v>
      </c>
      <c r="CD1108" t="str">
        <f t="shared" si="324"/>
        <v/>
      </c>
      <c r="CE1108" t="str">
        <f t="shared" si="325"/>
        <v/>
      </c>
      <c r="CF1108" t="str">
        <f t="shared" si="326"/>
        <v/>
      </c>
      <c r="CG1108" t="str">
        <f t="shared" si="327"/>
        <v/>
      </c>
      <c r="CH1108" t="str">
        <f t="shared" si="328"/>
        <v/>
      </c>
      <c r="CI1108" t="str">
        <f t="shared" si="329"/>
        <v/>
      </c>
    </row>
    <row r="1109" spans="1:87" ht="15.95" customHeight="1">
      <c r="A1109" t="str">
        <f>单位属性!A1109</f>
        <v>RX8D</v>
      </c>
      <c r="B1109" t="str">
        <f t="shared" si="330"/>
        <v>'RX8D'</v>
      </c>
      <c r="C1109" t="str">
        <f>单位属性!B1109</f>
        <v>龙心 lv4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16"/>
        <v>InitTypeState1('RX8D',0,0,0,0,0,0,0,0,0,0)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25</v>
      </c>
      <c r="Y1109" t="str">
        <f t="shared" si="317"/>
        <v>InitTypeState2('RX8D',0,0,0,0,0,0,0,0,0,25)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18"/>
        <v>InitTypeState3('RX8D',0,0,0,0,0,0,0,0,0,0)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19"/>
        <v>InitTypeState4('RX8D',0,0,0,0,0,0,0,0,0,0)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20"/>
        <v>InitTypeState5('RX8D',0,0,0,0,0,0,0,0,0,0)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21"/>
        <v>InitTypeState6('RX8D',0,0,0,0,0,0,0,0,0,0)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22"/>
        <v>InitTypeState7('RX8D',0,0,0,0,0,0,0,0,0,0)</v>
      </c>
      <c r="CC1109" t="str">
        <f t="shared" si="323"/>
        <v/>
      </c>
      <c r="CD1109" t="str">
        <f t="shared" si="324"/>
        <v>InitTypeState2('RX8D',0,0,0,0,0,0,0,0,0,25)</v>
      </c>
      <c r="CE1109" t="str">
        <f t="shared" si="325"/>
        <v/>
      </c>
      <c r="CF1109" t="str">
        <f t="shared" si="326"/>
        <v/>
      </c>
      <c r="CG1109" t="str">
        <f t="shared" si="327"/>
        <v/>
      </c>
      <c r="CH1109" t="str">
        <f t="shared" si="328"/>
        <v/>
      </c>
      <c r="CI1109" t="str">
        <f t="shared" si="329"/>
        <v/>
      </c>
    </row>
    <row r="1110" spans="1:87" ht="15.95" customHeight="1">
      <c r="A1110" t="str">
        <f>单位属性!A1110</f>
        <v>RX8E</v>
      </c>
      <c r="B1110" t="str">
        <f t="shared" si="330"/>
        <v>'RX8E'</v>
      </c>
      <c r="C1110" t="str">
        <f>单位属性!B1110</f>
        <v>龙心 lv5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16"/>
        <v>InitTypeState1('RX8E',0,0,0,0,0,0,0,0,0,0)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100</v>
      </c>
      <c r="R1110">
        <f>ROUND(单位属性!Q1110,0)</f>
        <v>0</v>
      </c>
      <c r="S1110">
        <f>ROUND(单位属性!R1110,0)</f>
        <v>0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17"/>
        <v>InitTypeState2('RX8E',0,0,100,0,0,0,0,0,0,0)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18"/>
        <v>InitTypeState3('RX8E',0,0,0,0,0,0,0,0,0,0)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19"/>
        <v>InitTypeState4('RX8E',0,0,0,0,0,0,0,0,0,0)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20"/>
        <v>InitTypeState5('RX8E',0,0,0,0,0,0,0,0,0,0)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21"/>
        <v>InitTypeState6('RX8E',0,0,0,0,0,0,0,0,0,0)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22"/>
        <v>InitTypeState7('RX8E',0,0,0,0,0,0,0,0,0,0)</v>
      </c>
      <c r="CC1110" t="str">
        <f t="shared" si="323"/>
        <v/>
      </c>
      <c r="CD1110" t="str">
        <f t="shared" si="324"/>
        <v>InitTypeState2('RX8E',0,0,100,0,0,0,0,0,0,0)</v>
      </c>
      <c r="CE1110" t="str">
        <f t="shared" si="325"/>
        <v/>
      </c>
      <c r="CF1110" t="str">
        <f t="shared" si="326"/>
        <v/>
      </c>
      <c r="CG1110" t="str">
        <f t="shared" si="327"/>
        <v/>
      </c>
      <c r="CH1110" t="str">
        <f t="shared" si="328"/>
        <v/>
      </c>
      <c r="CI1110" t="str">
        <f t="shared" si="329"/>
        <v/>
      </c>
    </row>
    <row r="1111" spans="1:87" ht="15.95" customHeight="1">
      <c r="A1111">
        <f>单位属性!A1111</f>
        <v>0</v>
      </c>
      <c r="B1111" t="str">
        <f t="shared" si="330"/>
        <v>'0'</v>
      </c>
      <c r="C1111">
        <f>单位属性!B1111</f>
        <v>0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16"/>
        <v>InitTypeState1('0',0,0,0,0,0,0,0,0,0,0)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17"/>
        <v>InitTypeState2('0',0,0,0,0,0,0,0,0,0,0)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18"/>
        <v>InitTypeState3('0',0,0,0,0,0,0,0,0,0,0)</v>
      </c>
      <c r="AK1111">
        <f>ROUND(单位属性!AH1111,0)</f>
        <v>0</v>
      </c>
      <c r="AL1111">
        <f>ROUND(单位属性!AI1111,0)</f>
        <v>0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19"/>
        <v>InitTypeState4('0',0,0,0,0,0,0,0,0,0,0)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20"/>
        <v>InitTypeState5('0',0,0,0,0,0,0,0,0,0,0)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21"/>
        <v>InitTypeState6('0',0,0,0,0,0,0,0,0,0,0)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22"/>
        <v>InitTypeState7('0',0,0,0,0,0,0,0,0,0,0)</v>
      </c>
      <c r="CC1111" t="str">
        <f t="shared" si="323"/>
        <v/>
      </c>
      <c r="CD1111" t="str">
        <f t="shared" si="324"/>
        <v/>
      </c>
      <c r="CE1111" t="str">
        <f t="shared" si="325"/>
        <v/>
      </c>
      <c r="CF1111" t="str">
        <f t="shared" si="326"/>
        <v/>
      </c>
      <c r="CG1111" t="str">
        <f t="shared" si="327"/>
        <v/>
      </c>
      <c r="CH1111" t="str">
        <f t="shared" si="328"/>
        <v/>
      </c>
      <c r="CI1111" t="str">
        <f t="shared" si="329"/>
        <v/>
      </c>
    </row>
    <row r="1112" spans="1:87" ht="15.95" customHeight="1">
      <c r="A1112" t="str">
        <f>单位属性!A1112</f>
        <v>RXAA</v>
      </c>
      <c r="B1112" t="str">
        <f t="shared" si="330"/>
        <v>'RXAA'</v>
      </c>
      <c r="C1112" t="str">
        <f>单位属性!B1112</f>
        <v>龙筋 lv6</v>
      </c>
      <c r="D1112">
        <f>ROUND(单位属性!D1112,0)</f>
        <v>0</v>
      </c>
      <c r="E1112">
        <f>ROUND(单位属性!E1112,0)</f>
        <v>0</v>
      </c>
      <c r="F1112">
        <f>ROUND(单位属性!F1112,0)</f>
        <v>5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16"/>
        <v>InitTypeState1('RXAA',0,0,5,0,0,0,0,0,0,0)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17"/>
        <v>InitTypeState2('RXAA',0,0,0,0,0,0,0,0,0,0)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0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18"/>
        <v>InitTypeState3('RXAA',0,0,0,0,0,0,0,0,0,0)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19"/>
        <v>InitTypeState4('RXAA',0,0,0,0,0,0,0,0,0,0)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20"/>
        <v>InitTypeState5('RXAA',0,0,0,0,0,0,0,0,0,0)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21"/>
        <v>InitTypeState6('RXAA',0,0,0,0,0,0,0,0,0,0)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22"/>
        <v>InitTypeState7('RXAA',0,0,0,0,0,0,0,0,0,0)</v>
      </c>
      <c r="CC1112" t="str">
        <f t="shared" si="323"/>
        <v>InitTypeState1('RXAA',0,0,5,0,0,0,0,0,0,0)</v>
      </c>
      <c r="CD1112" t="str">
        <f t="shared" si="324"/>
        <v/>
      </c>
      <c r="CE1112" t="str">
        <f t="shared" si="325"/>
        <v/>
      </c>
      <c r="CF1112" t="str">
        <f t="shared" si="326"/>
        <v/>
      </c>
      <c r="CG1112" t="str">
        <f t="shared" si="327"/>
        <v/>
      </c>
      <c r="CH1112" t="str">
        <f t="shared" si="328"/>
        <v/>
      </c>
      <c r="CI1112" t="str">
        <f t="shared" si="329"/>
        <v/>
      </c>
    </row>
    <row r="1113" spans="1:87" ht="15.95" customHeight="1">
      <c r="A1113" t="str">
        <f>单位属性!A1113</f>
        <v>RXAB</v>
      </c>
      <c r="B1113" t="str">
        <f t="shared" si="330"/>
        <v>'RXAB'</v>
      </c>
      <c r="C1113" t="str">
        <f>单位属性!B1113</f>
        <v>龙筋 lv7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16"/>
        <v>InitTypeState1('RXAB',0,0,0,0,0,0,0,0,0,0)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0</v>
      </c>
      <c r="T1113">
        <f>ROUND(单位属性!S1113,0)</f>
        <v>0</v>
      </c>
      <c r="U1113">
        <f>ROUND(单位属性!T1113,0)</f>
        <v>0</v>
      </c>
      <c r="V1113">
        <f>ROUND(单位属性!U1113,0)</f>
        <v>1</v>
      </c>
      <c r="W1113">
        <f>ROUND(单位属性!V1113,0)</f>
        <v>0</v>
      </c>
      <c r="X1113">
        <f>ROUND(单位属性!W1113,0)</f>
        <v>0</v>
      </c>
      <c r="Y1113" t="str">
        <f t="shared" si="317"/>
        <v>InitTypeState2('RXAB',0,0,0,0,0,0,0,1,0,0)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18"/>
        <v>InitTypeState3('RXAB',0,0,0,0,0,0,0,0,0,0)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19"/>
        <v>InitTypeState4('RXAB',0,0,0,0,0,0,0,0,0,0)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20"/>
        <v>InitTypeState5('RXAB',0,0,0,0,0,0,0,0,0,0)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21"/>
        <v>InitTypeState6('RXAB',0,0,0,0,0,0,0,0,0,0)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22"/>
        <v>InitTypeState7('RXAB',0,0,0,0,0,0,0,0,0,0)</v>
      </c>
      <c r="CC1113" t="str">
        <f t="shared" si="323"/>
        <v/>
      </c>
      <c r="CD1113" t="str">
        <f t="shared" si="324"/>
        <v>InitTypeState2('RXAB',0,0,0,0,0,0,0,1,0,0)</v>
      </c>
      <c r="CE1113" t="str">
        <f t="shared" si="325"/>
        <v/>
      </c>
      <c r="CF1113" t="str">
        <f t="shared" si="326"/>
        <v/>
      </c>
      <c r="CG1113" t="str">
        <f t="shared" si="327"/>
        <v/>
      </c>
      <c r="CH1113" t="str">
        <f t="shared" si="328"/>
        <v/>
      </c>
      <c r="CI1113" t="str">
        <f t="shared" si="329"/>
        <v/>
      </c>
    </row>
    <row r="1114" spans="1:87" ht="15.95" customHeight="1">
      <c r="A1114" t="str">
        <f>单位属性!A1114</f>
        <v>RXAC</v>
      </c>
      <c r="B1114" t="str">
        <f t="shared" si="330"/>
        <v>'RXAC'</v>
      </c>
      <c r="C1114" t="str">
        <f>单位属性!B1114</f>
        <v>龙筋 lv8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16"/>
        <v>InitTypeState1('RXAC',0,0,0,0,0,0,0,0,0,0)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17"/>
        <v>InitTypeState2('RXAC',0,0,0,0,0,0,0,0,0,0)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18"/>
        <v>InitTypeState3('RXAC',0,0,0,0,0,0,0,0,0,0)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19"/>
        <v>InitTypeState4('RXAC',0,0,0,0,0,0,0,0,0,0)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10</v>
      </c>
      <c r="BD1114">
        <f>单位属性!AZ1114</f>
        <v>0</v>
      </c>
      <c r="BE1114">
        <f>单位属性!BA1114</f>
        <v>0</v>
      </c>
      <c r="BF1114" t="str">
        <f t="shared" si="320"/>
        <v>InitTypeState5('RXAC',0,0,0,0,0,0,0,10,0,0)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21"/>
        <v>InitTypeState6('RXAC',0,0,0,0,0,0,0,0,0,0)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22"/>
        <v>InitTypeState7('RXAC',0,0,0,0,0,0,0,0,0,0)</v>
      </c>
      <c r="CC1114" t="str">
        <f t="shared" si="323"/>
        <v/>
      </c>
      <c r="CD1114" t="str">
        <f t="shared" si="324"/>
        <v/>
      </c>
      <c r="CE1114" t="str">
        <f t="shared" si="325"/>
        <v/>
      </c>
      <c r="CF1114" t="str">
        <f t="shared" si="326"/>
        <v/>
      </c>
      <c r="CG1114" t="str">
        <f t="shared" si="327"/>
        <v>InitTypeState5('RXAC',0,0,0,0,0,0,0,10,0,0)</v>
      </c>
      <c r="CH1114" t="str">
        <f t="shared" si="328"/>
        <v/>
      </c>
      <c r="CI1114" t="str">
        <f t="shared" si="329"/>
        <v/>
      </c>
    </row>
    <row r="1115" spans="1:87" ht="15.95" customHeight="1">
      <c r="A1115" t="str">
        <f>单位属性!A1115</f>
        <v>RXAD</v>
      </c>
      <c r="B1115" t="str">
        <f t="shared" si="330"/>
        <v>'RXAD'</v>
      </c>
      <c r="C1115" t="str">
        <f>单位属性!B1115</f>
        <v>龙筋 lv9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16"/>
        <v>InitTypeState1('RXAD',0,0,0,0,0,0,0,0,0,0)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17"/>
        <v>InitTypeState2('RXAD',0,0,0,0,0,0,0,0,0,0)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18"/>
        <v>InitTypeState3('RXAD',0,0,0,0,0,0,0,0,0,0)</v>
      </c>
      <c r="AK1115">
        <f>ROUND(单位属性!AH1115,0)</f>
        <v>5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19"/>
        <v>InitTypeState4('RXAD',5,0,0,0,0,0,0,0,0,0)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0</v>
      </c>
      <c r="BE1115">
        <f>单位属性!BA1115</f>
        <v>0</v>
      </c>
      <c r="BF1115" t="str">
        <f t="shared" si="320"/>
        <v>InitTypeState5('RXAD',0,0,0,0,0,0,0,0,0,0)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21"/>
        <v>InitTypeState6('RXAD',0,0,0,0,0,0,0,0,0,0)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22"/>
        <v>InitTypeState7('RXAD',0,0,0,0,0,0,0,0,0,0)</v>
      </c>
      <c r="CC1115" t="str">
        <f t="shared" si="323"/>
        <v/>
      </c>
      <c r="CD1115" t="str">
        <f t="shared" si="324"/>
        <v/>
      </c>
      <c r="CE1115" t="str">
        <f t="shared" si="325"/>
        <v/>
      </c>
      <c r="CF1115" t="str">
        <f t="shared" si="326"/>
        <v>InitTypeState4('RXAD',5,0,0,0,0,0,0,0,0,0)</v>
      </c>
      <c r="CG1115" t="str">
        <f t="shared" si="327"/>
        <v/>
      </c>
      <c r="CH1115" t="str">
        <f t="shared" si="328"/>
        <v/>
      </c>
      <c r="CI1115" t="str">
        <f t="shared" si="329"/>
        <v/>
      </c>
    </row>
    <row r="1116" spans="1:87" ht="15.95" customHeight="1">
      <c r="A1116" t="str">
        <f>单位属性!A1116</f>
        <v>RXAE</v>
      </c>
      <c r="B1116" t="str">
        <f t="shared" si="330"/>
        <v>'RXAE'</v>
      </c>
      <c r="C1116" t="str">
        <f>单位属性!B1116</f>
        <v>龙筋 lv10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16"/>
        <v>InitTypeState1('RXAE',0,0,0,0,0,0,0,0,0,0)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17"/>
        <v>InitTypeState2('RXAE',0,0,0,0,0,0,0,0,0,0)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18"/>
        <v>InitTypeState3('RXAE',0,0,0,0,0,0,0,0,0,0)</v>
      </c>
      <c r="AK1116">
        <f>ROUND(单位属性!AH1116,0)</f>
        <v>0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19"/>
        <v>InitTypeState4('RXAE',0,0,0,0,0,0,0,0,0,0)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20"/>
        <v>InitTypeState5('RXAE',0,0,0,0,0,0,0,0,0,0)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21"/>
        <v>InitTypeState6('RXAE',0,0,0,0,0,0,0,0,0,0)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22"/>
        <v>InitTypeState7('RXAE',0,0,0,0,0,0,0,0,0,0)</v>
      </c>
      <c r="CC1116" t="str">
        <f t="shared" si="323"/>
        <v/>
      </c>
      <c r="CD1116" t="str">
        <f t="shared" si="324"/>
        <v/>
      </c>
      <c r="CE1116" t="str">
        <f t="shared" si="325"/>
        <v/>
      </c>
      <c r="CF1116" t="str">
        <f t="shared" si="326"/>
        <v/>
      </c>
      <c r="CG1116" t="str">
        <f t="shared" si="327"/>
        <v/>
      </c>
      <c r="CH1116" t="str">
        <f t="shared" si="328"/>
        <v/>
      </c>
      <c r="CI1116" t="str">
        <f t="shared" si="329"/>
        <v/>
      </c>
    </row>
    <row r="1117" spans="1:87" ht="15.95" customHeight="1">
      <c r="A1117" t="str">
        <f>单位属性!A1117</f>
        <v>RXBA</v>
      </c>
      <c r="B1117" t="str">
        <f t="shared" si="330"/>
        <v>'RXBA'</v>
      </c>
      <c r="C1117" t="str">
        <f>单位属性!B1117</f>
        <v>龙鳞 lv6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16"/>
        <v>InitTypeState1('RXBA',0,0,0,0,0,0,0,0,0,0)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2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17"/>
        <v>InitTypeState2('RXBA',0,0,0,0,0,2,0,0,0,0)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18"/>
        <v>InitTypeState3('RXBA',0,0,0,0,0,0,0,0,0,0)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19"/>
        <v>InitTypeState4('RXBA',0,0,0,0,0,0,0,0,0,0)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0</v>
      </c>
      <c r="BE1117">
        <f>单位属性!BA1117</f>
        <v>0</v>
      </c>
      <c r="BF1117" t="str">
        <f t="shared" si="320"/>
        <v>InitTypeState5('RXBA',0,0,0,0,0,0,0,0,0,0)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21"/>
        <v>InitTypeState6('RXBA',0,0,0,0,0,0,0,0,0,0)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22"/>
        <v>InitTypeState7('RXBA',0,0,0,0,0,0,0,0,0,0)</v>
      </c>
      <c r="CC1117" t="str">
        <f t="shared" si="323"/>
        <v/>
      </c>
      <c r="CD1117" t="str">
        <f t="shared" si="324"/>
        <v>InitTypeState2('RXBA',0,0,0,0,0,2,0,0,0,0)</v>
      </c>
      <c r="CE1117" t="str">
        <f t="shared" si="325"/>
        <v/>
      </c>
      <c r="CF1117" t="str">
        <f t="shared" si="326"/>
        <v/>
      </c>
      <c r="CG1117" t="str">
        <f t="shared" si="327"/>
        <v/>
      </c>
      <c r="CH1117" t="str">
        <f t="shared" si="328"/>
        <v/>
      </c>
      <c r="CI1117" t="str">
        <f t="shared" si="329"/>
        <v/>
      </c>
    </row>
    <row r="1118" spans="1:87" ht="15.95" customHeight="1">
      <c r="A1118" t="str">
        <f>单位属性!A1118</f>
        <v>RXBB</v>
      </c>
      <c r="B1118" t="str">
        <f t="shared" si="330"/>
        <v>'RXBB'</v>
      </c>
      <c r="C1118" t="str">
        <f>单位属性!B1118</f>
        <v>龙鳞 lv7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16"/>
        <v>InitTypeState1('RXBB',0,0,0,0,0,0,0,0,0,0)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17"/>
        <v>InitTypeState2('RXBB',0,0,0,0,0,0,0,0,0,0)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18"/>
        <v>InitTypeState3('RXBB',0,0,0,0,0,0,0,0,0,0)</v>
      </c>
      <c r="AK1118">
        <f>ROUND(单位属性!AH1118,0)</f>
        <v>0</v>
      </c>
      <c r="AL1118">
        <f>ROUND(单位属性!AI1118,0)</f>
        <v>0</v>
      </c>
      <c r="AM1118">
        <f>ROUND(单位属性!AJ1118,0)</f>
        <v>2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19"/>
        <v>InitTypeState4('RXBB',0,0,2,0,0,0,0,0,0,0)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20"/>
        <v>InitTypeState5('RXBB',0,0,0,0,0,0,0,0,0,0)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21"/>
        <v>InitTypeState6('RXBB',0,0,0,0,0,0,0,0,0,0)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22"/>
        <v>InitTypeState7('RXBB',0,0,0,0,0,0,0,0,0,0)</v>
      </c>
      <c r="CC1118" t="str">
        <f t="shared" si="323"/>
        <v/>
      </c>
      <c r="CD1118" t="str">
        <f t="shared" si="324"/>
        <v/>
      </c>
      <c r="CE1118" t="str">
        <f t="shared" si="325"/>
        <v/>
      </c>
      <c r="CF1118" t="str">
        <f t="shared" si="326"/>
        <v>InitTypeState4('RXBB',0,0,2,0,0,0,0,0,0,0)</v>
      </c>
      <c r="CG1118" t="str">
        <f t="shared" si="327"/>
        <v/>
      </c>
      <c r="CH1118" t="str">
        <f t="shared" si="328"/>
        <v/>
      </c>
      <c r="CI1118" t="str">
        <f t="shared" si="329"/>
        <v/>
      </c>
    </row>
    <row r="1119" spans="1:87" ht="15.95" customHeight="1">
      <c r="A1119" t="str">
        <f>单位属性!A1119</f>
        <v>RXBC</v>
      </c>
      <c r="B1119" t="str">
        <f t="shared" si="330"/>
        <v>'RXBC'</v>
      </c>
      <c r="C1119" t="str">
        <f>单位属性!B1119</f>
        <v>龙鳞 lv8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16"/>
        <v>InitTypeState1('RXBC',0,0,0,0,0,0,0,0,0,0)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5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17"/>
        <v>InitTypeState2('RXBC',0,0,0,0,0,5,0,0,0,0)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18"/>
        <v>InitTypeState3('RXBC',0,0,0,0,0,0,0,0,0,0)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19"/>
        <v>InitTypeState4('RXBC',0,0,0,0,0,0,0,0,0,0)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20"/>
        <v>InitTypeState5('RXBC',0,0,0,0,0,0,0,0,0,0)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21"/>
        <v>InitTypeState6('RXBC',0,0,0,0,0,0,0,0,0,0)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22"/>
        <v>InitTypeState7('RXBC',0,0,0,0,0,0,0,0,0,0)</v>
      </c>
      <c r="CC1119" t="str">
        <f t="shared" si="323"/>
        <v/>
      </c>
      <c r="CD1119" t="str">
        <f t="shared" si="324"/>
        <v>InitTypeState2('RXBC',0,0,0,0,0,5,0,0,0,0)</v>
      </c>
      <c r="CE1119" t="str">
        <f t="shared" si="325"/>
        <v/>
      </c>
      <c r="CF1119" t="str">
        <f t="shared" si="326"/>
        <v/>
      </c>
      <c r="CG1119" t="str">
        <f t="shared" si="327"/>
        <v/>
      </c>
      <c r="CH1119" t="str">
        <f t="shared" si="328"/>
        <v/>
      </c>
      <c r="CI1119" t="str">
        <f t="shared" si="329"/>
        <v/>
      </c>
    </row>
    <row r="1120" spans="1:87" ht="15.95" customHeight="1">
      <c r="A1120" t="str">
        <f>单位属性!A1120</f>
        <v>RXBD</v>
      </c>
      <c r="B1120" t="str">
        <f t="shared" si="330"/>
        <v>'RXBD'</v>
      </c>
      <c r="C1120" t="str">
        <f>单位属性!B1120</f>
        <v>龙鳞 lv9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16"/>
        <v>InitTypeState1('RXBD',0,0,0,0,0,0,0,0,0,0)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10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17"/>
        <v>InitTypeState2('RXBD',0,0,0,0,0,10,0,0,0,0)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18"/>
        <v>InitTypeState3('RXBD',0,0,0,0,0,0,0,0,0,0)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19"/>
        <v>InitTypeState4('RXBD',0,0,0,0,0,0,0,0,0,0)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20"/>
        <v>InitTypeState5('RXBD',0,0,0,0,0,0,0,0,0,0)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21"/>
        <v>InitTypeState6('RXBD',0,0,0,0,0,0,0,0,0,0)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22"/>
        <v>InitTypeState7('RXBD',0,0,0,0,0,0,0,0,0,0)</v>
      </c>
      <c r="CC1120" t="str">
        <f t="shared" si="323"/>
        <v/>
      </c>
      <c r="CD1120" t="str">
        <f t="shared" si="324"/>
        <v>InitTypeState2('RXBD',0,0,0,0,0,10,0,0,0,0)</v>
      </c>
      <c r="CE1120" t="str">
        <f t="shared" si="325"/>
        <v/>
      </c>
      <c r="CF1120" t="str">
        <f t="shared" si="326"/>
        <v/>
      </c>
      <c r="CG1120" t="str">
        <f t="shared" si="327"/>
        <v/>
      </c>
      <c r="CH1120" t="str">
        <f t="shared" si="328"/>
        <v/>
      </c>
      <c r="CI1120" t="str">
        <f t="shared" si="329"/>
        <v/>
      </c>
    </row>
    <row r="1121" spans="1:87" ht="15.95" customHeight="1">
      <c r="A1121" t="str">
        <f>单位属性!A1121</f>
        <v>RXBE</v>
      </c>
      <c r="B1121" t="str">
        <f t="shared" si="330"/>
        <v>'RXBE'</v>
      </c>
      <c r="C1121" t="str">
        <f>单位属性!B1121</f>
        <v>龙鳞 lv10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0</v>
      </c>
      <c r="M1121">
        <f>ROUND(单位属性!M1121,0)</f>
        <v>0</v>
      </c>
      <c r="N1121" t="str">
        <f t="shared" si="316"/>
        <v>InitTypeState1('RXBE',0,0,0,0,0,0,0,0,0,0)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17"/>
        <v>InitTypeState2('RXBE',0,0,0,0,0,0,0,0,0,0)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18"/>
        <v>InitTypeState3('RXBE',0,0,0,0,0,0,0,0,0,0)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19"/>
        <v>InitTypeState4('RXBE',0,0,0,0,0,0,0,0,0,0)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20"/>
        <v>InitTypeState5('RXBE',0,0,0,0,0,0,0,0,0,0)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21"/>
        <v>InitTypeState6('RXBE',0,0,0,0,0,0,0,0,0,0)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22"/>
        <v>InitTypeState7('RXBE',0,0,0,0,0,0,0,0,0,0)</v>
      </c>
      <c r="CC1121" t="str">
        <f t="shared" si="323"/>
        <v/>
      </c>
      <c r="CD1121" t="str">
        <f t="shared" si="324"/>
        <v/>
      </c>
      <c r="CE1121" t="str">
        <f t="shared" si="325"/>
        <v/>
      </c>
      <c r="CF1121" t="str">
        <f t="shared" si="326"/>
        <v/>
      </c>
      <c r="CG1121" t="str">
        <f t="shared" si="327"/>
        <v/>
      </c>
      <c r="CH1121" t="str">
        <f t="shared" si="328"/>
        <v/>
      </c>
      <c r="CI1121" t="str">
        <f t="shared" si="329"/>
        <v/>
      </c>
    </row>
    <row r="1122" spans="1:87" ht="15.95" customHeight="1">
      <c r="A1122" t="str">
        <f>单位属性!A1122</f>
        <v>RXCA</v>
      </c>
      <c r="B1122" t="str">
        <f t="shared" si="330"/>
        <v>'RXCA'</v>
      </c>
      <c r="C1122" t="str">
        <f>单位属性!B1122</f>
        <v>龙血 lv6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16"/>
        <v>InitTypeState1('RXCA',0,0,0,0,0,0,0,0,0,0)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3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17"/>
        <v>InitTypeState2('RXCA',0,0,0,0,3,0,0,0,0,0)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18"/>
        <v>InitTypeState3('RXCA',0,0,0,0,0,0,0,0,0,0)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19"/>
        <v>InitTypeState4('RXCA',0,0,0,0,0,0,0,0,0,0)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0</v>
      </c>
      <c r="BE1122">
        <f>单位属性!BA1122</f>
        <v>0</v>
      </c>
      <c r="BF1122" t="str">
        <f t="shared" si="320"/>
        <v>InitTypeState5('RXCA',0,0,0,0,0,0,0,0,0,0)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21"/>
        <v>InitTypeState6('RXCA',0,0,0,0,0,0,0,0,0,0)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22"/>
        <v>InitTypeState7('RXCA',0,0,0,0,0,0,0,0,0,0)</v>
      </c>
      <c r="CC1122" t="str">
        <f t="shared" si="323"/>
        <v/>
      </c>
      <c r="CD1122" t="str">
        <f t="shared" si="324"/>
        <v>InitTypeState2('RXCA',0,0,0,0,3,0,0,0,0,0)</v>
      </c>
      <c r="CE1122" t="str">
        <f t="shared" si="325"/>
        <v/>
      </c>
      <c r="CF1122" t="str">
        <f t="shared" si="326"/>
        <v/>
      </c>
      <c r="CG1122" t="str">
        <f t="shared" si="327"/>
        <v/>
      </c>
      <c r="CH1122" t="str">
        <f t="shared" si="328"/>
        <v/>
      </c>
      <c r="CI1122" t="str">
        <f t="shared" si="329"/>
        <v/>
      </c>
    </row>
    <row r="1123" spans="1:87" ht="15.95" customHeight="1">
      <c r="A1123" t="str">
        <f>单位属性!A1123</f>
        <v>RXCB</v>
      </c>
      <c r="B1123" t="str">
        <f t="shared" si="330"/>
        <v>'RXCB'</v>
      </c>
      <c r="C1123" t="str">
        <f>单位属性!B1123</f>
        <v>龙血 lv7</v>
      </c>
      <c r="D1123">
        <f>ROUND(单位属性!D1123,0)</f>
        <v>0</v>
      </c>
      <c r="E1123">
        <f>ROUND(单位属性!E1123,0)</f>
        <v>0</v>
      </c>
      <c r="F1123">
        <f>ROUND(单位属性!F1123,0)</f>
        <v>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16"/>
        <v>InitTypeState1('RXCB',0,0,0,0,0,0,0,0,0,0)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17"/>
        <v>InitTypeState2('RXCB',0,0,0,0,0,0,0,0,0,0)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18"/>
        <v>InitTypeState3('RXCB',0,0,0,0,0,0,0,0,0,0)</v>
      </c>
      <c r="AK1123">
        <f>ROUND(单位属性!AH1123,0)</f>
        <v>0</v>
      </c>
      <c r="AL1123">
        <f>ROUND(单位属性!AI1123,0)</f>
        <v>2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19"/>
        <v>InitTypeState4('RXCB',0,2,0,0,0,0,0,0,0,0)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20"/>
        <v>InitTypeState5('RXCB',0,0,0,0,0,0,0,0,0,0)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21"/>
        <v>InitTypeState6('RXCB',0,0,0,0,0,0,0,0,0,0)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22"/>
        <v>InitTypeState7('RXCB',0,0,0,0,0,0,0,0,0,0)</v>
      </c>
      <c r="CC1123" t="str">
        <f t="shared" si="323"/>
        <v/>
      </c>
      <c r="CD1123" t="str">
        <f t="shared" si="324"/>
        <v/>
      </c>
      <c r="CE1123" t="str">
        <f t="shared" si="325"/>
        <v/>
      </c>
      <c r="CF1123" t="str">
        <f t="shared" si="326"/>
        <v>InitTypeState4('RXCB',0,2,0,0,0,0,0,0,0,0)</v>
      </c>
      <c r="CG1123" t="str">
        <f t="shared" si="327"/>
        <v/>
      </c>
      <c r="CH1123" t="str">
        <f t="shared" si="328"/>
        <v/>
      </c>
      <c r="CI1123" t="str">
        <f t="shared" si="329"/>
        <v/>
      </c>
    </row>
    <row r="1124" spans="1:87" ht="15.95" customHeight="1">
      <c r="A1124" t="str">
        <f>单位属性!A1124</f>
        <v>RXCC</v>
      </c>
      <c r="B1124" t="str">
        <f t="shared" si="330"/>
        <v>'RXCC'</v>
      </c>
      <c r="C1124" t="str">
        <f>单位属性!B1124</f>
        <v>龙血 lv8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16"/>
        <v>InitTypeState1('RXCC',0,0,0,0,0,0,0,0,0,0)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17"/>
        <v>InitTypeState2('RXCC',0,0,0,0,0,0,0,0,0,0)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5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18"/>
        <v>InitTypeState3('RXCC',0,0,0,0,5,0,0,0,0,0)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19"/>
        <v>InitTypeState4('RXCC',0,0,0,0,0,0,0,0,0,0)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20"/>
        <v>InitTypeState5('RXCC',0,0,0,0,0,0,0,0,0,0)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21"/>
        <v>InitTypeState6('RXCC',0,0,0,0,0,0,0,0,0,0)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22"/>
        <v>InitTypeState7('RXCC',0,0,0,0,0,0,0,0,0,0)</v>
      </c>
      <c r="CC1124" t="str">
        <f t="shared" si="323"/>
        <v/>
      </c>
      <c r="CD1124" t="str">
        <f t="shared" si="324"/>
        <v/>
      </c>
      <c r="CE1124" t="str">
        <f t="shared" si="325"/>
        <v>InitTypeState3('RXCC',0,0,0,0,5,0,0,0,0,0)</v>
      </c>
      <c r="CF1124" t="str">
        <f t="shared" si="326"/>
        <v/>
      </c>
      <c r="CG1124" t="str">
        <f t="shared" si="327"/>
        <v/>
      </c>
      <c r="CH1124" t="str">
        <f t="shared" si="328"/>
        <v/>
      </c>
      <c r="CI1124" t="str">
        <f t="shared" si="329"/>
        <v/>
      </c>
    </row>
    <row r="1125" spans="1:87" ht="15.95" customHeight="1">
      <c r="A1125" t="str">
        <f>单位属性!A1125</f>
        <v>RXCD</v>
      </c>
      <c r="B1125" t="str">
        <f t="shared" si="330"/>
        <v>'RXCD'</v>
      </c>
      <c r="C1125" t="str">
        <f>单位属性!B1125</f>
        <v>龙血 lv9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16"/>
        <v>InitTypeState1('RXCD',0,0,0,0,0,0,0,0,0,0)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10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17"/>
        <v>InitTypeState2('RXCD',0,0,0,0,10,0,0,0,0,0)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18"/>
        <v>InitTypeState3('RXCD',0,0,0,0,0,0,0,0,0,0)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19"/>
        <v>InitTypeState4('RXCD',0,0,0,0,0,0,0,0,0,0)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0</v>
      </c>
      <c r="BD1125">
        <f>单位属性!AZ1125</f>
        <v>0</v>
      </c>
      <c r="BE1125">
        <f>单位属性!BA1125</f>
        <v>0</v>
      </c>
      <c r="BF1125" t="str">
        <f t="shared" si="320"/>
        <v>InitTypeState5('RXCD',0,0,0,0,0,0,0,0,0,0)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21"/>
        <v>InitTypeState6('RXCD',0,0,0,0,0,0,0,0,0,0)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22"/>
        <v>InitTypeState7('RXCD',0,0,0,0,0,0,0,0,0,0)</v>
      </c>
      <c r="CC1125" t="str">
        <f t="shared" si="323"/>
        <v/>
      </c>
      <c r="CD1125" t="str">
        <f t="shared" si="324"/>
        <v>InitTypeState2('RXCD',0,0,0,0,10,0,0,0,0,0)</v>
      </c>
      <c r="CE1125" t="str">
        <f t="shared" si="325"/>
        <v/>
      </c>
      <c r="CF1125" t="str">
        <f t="shared" si="326"/>
        <v/>
      </c>
      <c r="CG1125" t="str">
        <f t="shared" si="327"/>
        <v/>
      </c>
      <c r="CH1125" t="str">
        <f t="shared" si="328"/>
        <v/>
      </c>
      <c r="CI1125" t="str">
        <f t="shared" si="329"/>
        <v/>
      </c>
    </row>
    <row r="1126" spans="1:87" ht="15.95" customHeight="1">
      <c r="A1126" t="str">
        <f>单位属性!A1126</f>
        <v>RXCE</v>
      </c>
      <c r="B1126" t="str">
        <f t="shared" si="330"/>
        <v>'RXCE'</v>
      </c>
      <c r="C1126" t="str">
        <f>单位属性!B1126</f>
        <v>龙血 lv10</v>
      </c>
      <c r="D1126">
        <f>ROUND(单位属性!D1126,0)</f>
        <v>0</v>
      </c>
      <c r="E1126">
        <f>ROUND(单位属性!E1126,0)</f>
        <v>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16"/>
        <v>InitTypeState1('RXCE',0,0,0,0,0,0,0,0,0,0)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17"/>
        <v>InitTypeState2('RXCE',0,0,0,0,0,0,0,0,0,0)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18"/>
        <v>InitTypeState3('RXCE',0,0,0,0,0,0,0,0,0,0)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19"/>
        <v>InitTypeState4('RXCE',0,0,0,0,0,0,0,0,0,0)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20"/>
        <v>InitTypeState5('RXCE',0,0,0,0,0,0,0,0,0,0)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21"/>
        <v>InitTypeState6('RXCE',0,0,0,0,0,0,0,0,0,0)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22"/>
        <v>InitTypeState7('RXCE',0,0,0,0,0,0,0,0,0,0)</v>
      </c>
      <c r="CC1126" t="str">
        <f t="shared" si="323"/>
        <v/>
      </c>
      <c r="CD1126" t="str">
        <f t="shared" si="324"/>
        <v/>
      </c>
      <c r="CE1126" t="str">
        <f t="shared" si="325"/>
        <v/>
      </c>
      <c r="CF1126" t="str">
        <f t="shared" si="326"/>
        <v/>
      </c>
      <c r="CG1126" t="str">
        <f t="shared" si="327"/>
        <v/>
      </c>
      <c r="CH1126" t="str">
        <f t="shared" si="328"/>
        <v/>
      </c>
      <c r="CI1126" t="str">
        <f t="shared" si="329"/>
        <v/>
      </c>
    </row>
    <row r="1127" spans="1:87" ht="15.95" customHeight="1">
      <c r="A1127" t="str">
        <f>单位属性!A1127</f>
        <v>RXDA</v>
      </c>
      <c r="B1127" t="str">
        <f t="shared" si="330"/>
        <v>'RXDA'</v>
      </c>
      <c r="C1127" t="str">
        <f>单位属性!B1127</f>
        <v>龙骨 lv6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16"/>
        <v>InitTypeState1('RXDA',0,0,0,0,0,0,0,0,0,0)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0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17"/>
        <v>InitTypeState2('RXDA',0,0,0,0,0,0,0,0,0,0)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18"/>
        <v>InitTypeState3('RXDA',0,0,0,0,0,0,0,0,0,0)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19"/>
        <v>InitTypeState4('RXDA',0,0,0,0,0,0,0,0,0,0)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100</v>
      </c>
      <c r="BE1127">
        <f>单位属性!BA1127</f>
        <v>0</v>
      </c>
      <c r="BF1127" t="str">
        <f t="shared" si="320"/>
        <v>InitTypeState5('RXDA',0,0,0,0,0,0,0,0,100,0)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21"/>
        <v>InitTypeState6('RXDA',0,0,0,0,0,0,0,0,0,0)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22"/>
        <v>InitTypeState7('RXDA',0,0,0,0,0,0,0,0,0,0)</v>
      </c>
      <c r="CC1127" t="str">
        <f t="shared" si="323"/>
        <v/>
      </c>
      <c r="CD1127" t="str">
        <f t="shared" si="324"/>
        <v/>
      </c>
      <c r="CE1127" t="str">
        <f t="shared" si="325"/>
        <v/>
      </c>
      <c r="CF1127" t="str">
        <f t="shared" si="326"/>
        <v/>
      </c>
      <c r="CG1127" t="str">
        <f t="shared" si="327"/>
        <v>InitTypeState5('RXDA',0,0,0,0,0,0,0,0,100,0)</v>
      </c>
      <c r="CH1127" t="str">
        <f t="shared" si="328"/>
        <v/>
      </c>
      <c r="CI1127" t="str">
        <f t="shared" si="329"/>
        <v/>
      </c>
    </row>
    <row r="1128" spans="1:87" ht="15.95" customHeight="1">
      <c r="A1128" t="str">
        <f>单位属性!A1128</f>
        <v>RXDB</v>
      </c>
      <c r="B1128" t="str">
        <f t="shared" si="330"/>
        <v>'RXDB'</v>
      </c>
      <c r="C1128" t="str">
        <f>单位属性!B1128</f>
        <v>龙骨 lv7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16"/>
        <v>InitTypeState1('RXDB',0,0,0,0,0,0,0,0,0,0)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17"/>
        <v>InitTypeState2('RXDB',0,0,0,0,0,0,0,0,0,0)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18"/>
        <v>InitTypeState3('RXDB',0,0,0,0,0,0,0,0,0,0)</v>
      </c>
      <c r="AK1128">
        <f>ROUND(单位属性!AH1128,0)</f>
        <v>2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19"/>
        <v>InitTypeState4('RXDB',2,0,0,0,0,0,0,0,0,0)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20"/>
        <v>InitTypeState5('RXDB',0,0,0,0,0,0,0,0,0,0)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21"/>
        <v>InitTypeState6('RXDB',0,0,0,0,0,0,0,0,0,0)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22"/>
        <v>InitTypeState7('RXDB',0,0,0,0,0,0,0,0,0,0)</v>
      </c>
      <c r="CC1128" t="str">
        <f t="shared" si="323"/>
        <v/>
      </c>
      <c r="CD1128" t="str">
        <f t="shared" si="324"/>
        <v/>
      </c>
      <c r="CE1128" t="str">
        <f t="shared" si="325"/>
        <v/>
      </c>
      <c r="CF1128" t="str">
        <f t="shared" si="326"/>
        <v>InitTypeState4('RXDB',2,0,0,0,0,0,0,0,0,0)</v>
      </c>
      <c r="CG1128" t="str">
        <f t="shared" si="327"/>
        <v/>
      </c>
      <c r="CH1128" t="str">
        <f t="shared" si="328"/>
        <v/>
      </c>
      <c r="CI1128" t="str">
        <f t="shared" si="329"/>
        <v/>
      </c>
    </row>
    <row r="1129" spans="1:87" ht="15.95" customHeight="1">
      <c r="A1129" t="str">
        <f>单位属性!A1129</f>
        <v>RXDC</v>
      </c>
      <c r="B1129" t="str">
        <f t="shared" si="330"/>
        <v>'RXDC'</v>
      </c>
      <c r="C1129" t="str">
        <f>单位属性!B1129</f>
        <v>龙骨 lv8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ref="N1129:N1192" si="331">"InitTypeState1("&amp;$B1129&amp;","&amp;D1129&amp;","&amp;E1129&amp;","&amp;F1129&amp;","&amp;G1129&amp;","&amp;H1129&amp;","&amp;I1129&amp;","&amp;J1129&amp;","&amp;K1129&amp;","&amp;L1129&amp;","&amp;M1129&amp;")"</f>
        <v>InitTypeState1('RXDC',0,0,0,0,0,0,0,0,0,0)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ref="Y1129:Y1192" si="332">"InitTypeState2("&amp;$B1129&amp;","&amp;O1129&amp;","&amp;P1129&amp;","&amp;Q1129&amp;","&amp;R1129&amp;","&amp;S1129&amp;","&amp;T1129&amp;","&amp;U1129&amp;","&amp;V1129&amp;","&amp;W1129&amp;","&amp;X1129&amp;")"</f>
        <v>InitTypeState2('RXDC',0,0,0,0,0,0,0,0,0,0)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ref="AJ1129:AJ1192" si="333">"InitTypeState3("&amp;$B1129&amp;","&amp;Z1129&amp;","&amp;AA1129&amp;","&amp;AB1129&amp;","&amp;AC1129&amp;","&amp;AD1129&amp;","&amp;AE1129&amp;","&amp;AF1129&amp;","&amp;AG1129&amp;","&amp;AH1129&amp;","&amp;AI1129&amp;")"</f>
        <v>InitTypeState3('RXDC',0,0,0,0,0,0,0,0,0,0)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ref="AU1129:AU1192" si="334">"InitTypeState4("&amp;$B1129&amp;","&amp;AK1129&amp;","&amp;AL1129&amp;","&amp;AM1129&amp;","&amp;AN1129&amp;","&amp;AO1129&amp;","&amp;AP1129&amp;","&amp;AQ1129&amp;","&amp;AR1129&amp;","&amp;AS1129&amp;","&amp;AT1129&amp;")"</f>
        <v>InitTypeState4('RXDC',0,0,0,0,0,0,0,0,0,0)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200</v>
      </c>
      <c r="BE1129">
        <f>单位属性!BA1129</f>
        <v>0</v>
      </c>
      <c r="BF1129" t="str">
        <f t="shared" ref="BF1129:BF1192" si="335">"InitTypeState5("&amp;$B1129&amp;","&amp;AV1129&amp;","&amp;AW1129&amp;","&amp;AX1129&amp;","&amp;AY1129&amp;","&amp;AZ1129&amp;","&amp;BA1129&amp;","&amp;BB1129&amp;","&amp;BC1129&amp;","&amp;BD1129&amp;","&amp;BE1129&amp;")"</f>
        <v>InitTypeState5('RXDC',0,0,0,0,0,0,0,0,200,0)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ref="BQ1129:BQ1192" si="336">"InitTypeState6("&amp;$B1129&amp;","&amp;BG1129&amp;","&amp;BH1129&amp;","&amp;BI1129&amp;","&amp;BJ1129&amp;","&amp;BK1129&amp;","&amp;BL1129&amp;","&amp;BM1129&amp;","&amp;BN1129&amp;","&amp;BO1129&amp;","&amp;BP1129&amp;")"</f>
        <v>InitTypeState6('RXDC',0,0,0,0,0,0,0,0,0,0)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ref="CB1129:CB1192" si="337">"InitTypeState7("&amp;$B1129&amp;","&amp;BR1129&amp;","&amp;BS1129&amp;","&amp;BT1129&amp;","&amp;BU1129&amp;","&amp;BV1129&amp;","&amp;BW1129&amp;","&amp;BX1129&amp;","&amp;BY1129&amp;","&amp;BZ1129&amp;","&amp;CA1129&amp;")"</f>
        <v>InitTypeState7('RXDC',0,0,0,0,0,0,0,0,0,0)</v>
      </c>
      <c r="CC1129" t="str">
        <f t="shared" ref="CC1129:CC1192" si="338">IF(ISERROR(FIND(",0,0,0,0,0,0,0,0,0,0)",N1129)),N1129,"")</f>
        <v/>
      </c>
      <c r="CD1129" t="str">
        <f t="shared" ref="CD1129:CD1192" si="339">IF(ISERROR(FIND(",0,0,0,0,0,0,0,0,0,0)",Y1129)),Y1129,"")</f>
        <v/>
      </c>
      <c r="CE1129" t="str">
        <f t="shared" ref="CE1129:CE1192" si="340">IF(ISERROR(FIND(",0,0,0,0,0,0,0,0,0,0)",AJ1129)),AJ1129,"")</f>
        <v/>
      </c>
      <c r="CF1129" t="str">
        <f t="shared" ref="CF1129:CF1192" si="341">IF(ISERROR(FIND(",0,0,0,0,0,0,0,0,0,0)",AU1129)),AU1129,"")</f>
        <v/>
      </c>
      <c r="CG1129" t="str">
        <f t="shared" ref="CG1129:CG1192" si="342">IF(ISERROR(FIND(",0,0,0,0,0,0,0,0,0,0)",BF1129)),BF1129,"")</f>
        <v>InitTypeState5('RXDC',0,0,0,0,0,0,0,0,200,0)</v>
      </c>
      <c r="CH1129" t="str">
        <f t="shared" ref="CH1129:CH1192" si="343">IF(ISERROR(FIND(",0,0,0,0,0,0,0,0,0,0)",BQ1129)),BQ1129,"")</f>
        <v/>
      </c>
      <c r="CI1129" t="str">
        <f t="shared" ref="CI1129:CI1192" si="344">IF(ISERROR(FIND(",0,0,0,0,0,0,0,0,0,0)",CB1129)),CB1129,"")</f>
        <v/>
      </c>
    </row>
    <row r="1130" spans="1:87" ht="15.95" customHeight="1">
      <c r="A1130" t="str">
        <f>单位属性!A1130</f>
        <v>RXDD</v>
      </c>
      <c r="B1130" t="str">
        <f t="shared" si="330"/>
        <v>'RXDD'</v>
      </c>
      <c r="C1130" t="str">
        <f>单位属性!B1130</f>
        <v>龙骨 lv9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31"/>
        <v>InitTypeState1('RXDD',0,0,0,0,0,0,0,0,0,0)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0</v>
      </c>
      <c r="Y1130" t="str">
        <f t="shared" si="332"/>
        <v>InitTypeState2('RXDD',0,0,0,0,0,0,0,0,0,0)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33"/>
        <v>InitTypeState3('RXDD',0,0,0,0,0,0,0,0,0,0)</v>
      </c>
      <c r="AK1130">
        <f>ROUND(单位属性!AH1130,0)</f>
        <v>5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34"/>
        <v>InitTypeState4('RXDD',5,0,0,0,0,0,0,0,0,0)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35"/>
        <v>InitTypeState5('RXDD',0,0,0,0,0,0,0,0,0,0)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36"/>
        <v>InitTypeState6('RXDD',0,0,0,0,0,0,0,0,0,0)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37"/>
        <v>InitTypeState7('RXDD',0,0,0,0,0,0,0,0,0,0)</v>
      </c>
      <c r="CC1130" t="str">
        <f t="shared" si="338"/>
        <v/>
      </c>
      <c r="CD1130" t="str">
        <f t="shared" si="339"/>
        <v/>
      </c>
      <c r="CE1130" t="str">
        <f t="shared" si="340"/>
        <v/>
      </c>
      <c r="CF1130" t="str">
        <f t="shared" si="341"/>
        <v>InitTypeState4('RXDD',5,0,0,0,0,0,0,0,0,0)</v>
      </c>
      <c r="CG1130" t="str">
        <f t="shared" si="342"/>
        <v/>
      </c>
      <c r="CH1130" t="str">
        <f t="shared" si="343"/>
        <v/>
      </c>
      <c r="CI1130" t="str">
        <f t="shared" si="344"/>
        <v/>
      </c>
    </row>
    <row r="1131" spans="1:87" ht="15.95" customHeight="1">
      <c r="A1131" t="str">
        <f>单位属性!A1131</f>
        <v>RXDE</v>
      </c>
      <c r="B1131" t="str">
        <f t="shared" si="330"/>
        <v>'RXDE'</v>
      </c>
      <c r="C1131" t="str">
        <f>单位属性!B1131</f>
        <v>龙骨 lv10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31"/>
        <v>InitTypeState1('RXDE',0,0,0,0,0,0,0,0,0,0)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32"/>
        <v>InitTypeState2('RXDE',0,0,0,0,0,0,0,0,0,0)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33"/>
        <v>InitTypeState3('RXDE',0,0,0,0,0,0,0,0,0,0)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0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34"/>
        <v>InitTypeState4('RXDE',0,0,0,0,0,0,0,0,0,0)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35"/>
        <v>InitTypeState5('RXDE',0,0,0,0,0,0,0,0,0,0)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20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36"/>
        <v>InitTypeState6('RXDE',0,0,0,0,20,0,0,0,0,0)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37"/>
        <v>InitTypeState7('RXDE',0,0,0,0,0,0,0,0,0,0)</v>
      </c>
      <c r="CC1131" t="str">
        <f t="shared" si="338"/>
        <v/>
      </c>
      <c r="CD1131" t="str">
        <f t="shared" si="339"/>
        <v/>
      </c>
      <c r="CE1131" t="str">
        <f t="shared" si="340"/>
        <v/>
      </c>
      <c r="CF1131" t="str">
        <f t="shared" si="341"/>
        <v/>
      </c>
      <c r="CG1131" t="str">
        <f t="shared" si="342"/>
        <v/>
      </c>
      <c r="CH1131" t="str">
        <f t="shared" si="343"/>
        <v>InitTypeState6('RXDE',0,0,0,0,20,0,0,0,0,0)</v>
      </c>
      <c r="CI1131" t="str">
        <f t="shared" si="344"/>
        <v/>
      </c>
    </row>
    <row r="1132" spans="1:87" ht="15.95" customHeight="1">
      <c r="A1132" t="str">
        <f>单位属性!A1132</f>
        <v>RXEA</v>
      </c>
      <c r="B1132" t="str">
        <f t="shared" si="330"/>
        <v>'RXEA'</v>
      </c>
      <c r="C1132" t="str">
        <f>单位属性!B1132</f>
        <v>龙爪 lv6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1000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31"/>
        <v>InitTypeState1('RXEA',0,0,0,0,0,0,1000,0,0,0)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0</v>
      </c>
      <c r="Y1132" t="str">
        <f t="shared" si="332"/>
        <v>InitTypeState2('RXEA',0,0,0,0,0,0,0,0,0,0)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33"/>
        <v>InitTypeState3('RXEA',0,0,0,0,0,0,0,0,0,0)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34"/>
        <v>InitTypeState4('RXEA',0,0,0,0,0,0,0,0,0,0)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35"/>
        <v>InitTypeState5('RXEA',0,0,0,0,0,0,0,0,0,0)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36"/>
        <v>InitTypeState6('RXEA',0,0,0,0,0,0,0,0,0,0)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37"/>
        <v>InitTypeState7('RXEA',0,0,0,0,0,0,0,0,0,0)</v>
      </c>
      <c r="CC1132" t="str">
        <f t="shared" si="338"/>
        <v>InitTypeState1('RXEA',0,0,0,0,0,0,1000,0,0,0)</v>
      </c>
      <c r="CD1132" t="str">
        <f t="shared" si="339"/>
        <v/>
      </c>
      <c r="CE1132" t="str">
        <f t="shared" si="340"/>
        <v/>
      </c>
      <c r="CF1132" t="str">
        <f t="shared" si="341"/>
        <v/>
      </c>
      <c r="CG1132" t="str">
        <f t="shared" si="342"/>
        <v/>
      </c>
      <c r="CH1132" t="str">
        <f t="shared" si="343"/>
        <v/>
      </c>
      <c r="CI1132" t="str">
        <f t="shared" si="344"/>
        <v/>
      </c>
    </row>
    <row r="1133" spans="1:87" ht="15.95" customHeight="1">
      <c r="A1133" t="str">
        <f>单位属性!A1133</f>
        <v>RXEB</v>
      </c>
      <c r="B1133" t="str">
        <f t="shared" si="330"/>
        <v>'RXEB'</v>
      </c>
      <c r="C1133" t="str">
        <f>单位属性!B1133</f>
        <v>龙爪 lv7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8</v>
      </c>
      <c r="M1133">
        <f>ROUND(单位属性!M1133,0)</f>
        <v>0</v>
      </c>
      <c r="N1133" t="str">
        <f t="shared" si="331"/>
        <v>InitTypeState1('RXEB',0,0,0,0,0,0,0,0,8,0)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32"/>
        <v>InitTypeState2('RXEB',0,0,0,0,0,0,0,0,0,0)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33"/>
        <v>InitTypeState3('RXEB',0,0,0,0,0,0,0,0,0,0)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0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34"/>
        <v>InitTypeState4('RXEB',0,0,0,0,0,0,0,0,0,0)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35"/>
        <v>InitTypeState5('RXEB',0,0,0,0,0,0,0,0,0,0)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36"/>
        <v>InitTypeState6('RXEB',0,0,0,0,0,0,0,0,0,0)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37"/>
        <v>InitTypeState7('RXEB',0,0,0,0,0,0,0,0,0,0)</v>
      </c>
      <c r="CC1133" t="str">
        <f t="shared" si="338"/>
        <v>InitTypeState1('RXEB',0,0,0,0,0,0,0,0,8,0)</v>
      </c>
      <c r="CD1133" t="str">
        <f t="shared" si="339"/>
        <v/>
      </c>
      <c r="CE1133" t="str">
        <f t="shared" si="340"/>
        <v/>
      </c>
      <c r="CF1133" t="str">
        <f t="shared" si="341"/>
        <v/>
      </c>
      <c r="CG1133" t="str">
        <f t="shared" si="342"/>
        <v/>
      </c>
      <c r="CH1133" t="str">
        <f t="shared" si="343"/>
        <v/>
      </c>
      <c r="CI1133" t="str">
        <f t="shared" si="344"/>
        <v/>
      </c>
    </row>
    <row r="1134" spans="1:87" ht="15.95" customHeight="1">
      <c r="A1134" t="str">
        <f>单位属性!A1134</f>
        <v>RXEC</v>
      </c>
      <c r="B1134" t="str">
        <f t="shared" si="330"/>
        <v>'RXEC'</v>
      </c>
      <c r="C1134" t="str">
        <f>单位属性!B1134</f>
        <v>龙爪 lv8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31"/>
        <v>InitTypeState1('RXEC',0,0,0,0,0,0,0,0,0,0)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32"/>
        <v>InitTypeState2('RXEC',0,0,0,0,0,0,0,0,0,0)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33"/>
        <v>InitTypeState3('RXEC',0,0,0,0,0,0,0,0,0,0)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34"/>
        <v>InitTypeState4('RXEC',0,0,0,0,0,0,0,0,0,0)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200</v>
      </c>
      <c r="BE1134">
        <f>单位属性!BA1134</f>
        <v>0</v>
      </c>
      <c r="BF1134" t="str">
        <f t="shared" si="335"/>
        <v>InitTypeState5('RXEC',0,0,0,0,0,0,0,0,200,0)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36"/>
        <v>InitTypeState6('RXEC',0,0,0,0,0,0,0,0,0,0)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37"/>
        <v>InitTypeState7('RXEC',0,0,0,0,0,0,0,0,0,0)</v>
      </c>
      <c r="CC1134" t="str">
        <f t="shared" si="338"/>
        <v/>
      </c>
      <c r="CD1134" t="str">
        <f t="shared" si="339"/>
        <v/>
      </c>
      <c r="CE1134" t="str">
        <f t="shared" si="340"/>
        <v/>
      </c>
      <c r="CF1134" t="str">
        <f t="shared" si="341"/>
        <v/>
      </c>
      <c r="CG1134" t="str">
        <f t="shared" si="342"/>
        <v>InitTypeState5('RXEC',0,0,0,0,0,0,0,0,200,0)</v>
      </c>
      <c r="CH1134" t="str">
        <f t="shared" si="343"/>
        <v/>
      </c>
      <c r="CI1134" t="str">
        <f t="shared" si="344"/>
        <v/>
      </c>
    </row>
    <row r="1135" spans="1:87" ht="15.95" customHeight="1">
      <c r="A1135" t="str">
        <f>单位属性!A1135</f>
        <v>RXED</v>
      </c>
      <c r="B1135" t="str">
        <f t="shared" si="330"/>
        <v>'RXED'</v>
      </c>
      <c r="C1135" t="str">
        <f>单位属性!B1135</f>
        <v>龙爪 lv9</v>
      </c>
      <c r="D1135">
        <f>ROUND(单位属性!D1135,0)</f>
        <v>0</v>
      </c>
      <c r="E1135">
        <f>ROUND(单位属性!E1135,0)</f>
        <v>0</v>
      </c>
      <c r="F1135">
        <f>ROUND(单位属性!F1135,0)</f>
        <v>10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31"/>
        <v>InitTypeState1('RXED',0,0,10,0,0,0,0,0,0,0)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32"/>
        <v>InitTypeState2('RXED',0,0,0,0,0,0,0,0,0,0)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33"/>
        <v>InitTypeState3('RXED',0,0,0,0,0,0,0,0,0,0)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34"/>
        <v>InitTypeState4('RXED',0,0,0,0,0,0,0,0,0,0)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0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35"/>
        <v>InitTypeState5('RXED',0,0,0,0,0,0,0,0,0,0)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36"/>
        <v>InitTypeState6('RXED',0,0,0,0,0,0,0,0,0,0)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37"/>
        <v>InitTypeState7('RXED',0,0,0,0,0,0,0,0,0,0)</v>
      </c>
      <c r="CC1135" t="str">
        <f t="shared" si="338"/>
        <v>InitTypeState1('RXED',0,0,10,0,0,0,0,0,0,0)</v>
      </c>
      <c r="CD1135" t="str">
        <f t="shared" si="339"/>
        <v/>
      </c>
      <c r="CE1135" t="str">
        <f t="shared" si="340"/>
        <v/>
      </c>
      <c r="CF1135" t="str">
        <f t="shared" si="341"/>
        <v/>
      </c>
      <c r="CG1135" t="str">
        <f t="shared" si="342"/>
        <v/>
      </c>
      <c r="CH1135" t="str">
        <f t="shared" si="343"/>
        <v/>
      </c>
      <c r="CI1135" t="str">
        <f t="shared" si="344"/>
        <v/>
      </c>
    </row>
    <row r="1136" spans="1:87" ht="15.95" customHeight="1">
      <c r="A1136" t="str">
        <f>单位属性!A1136</f>
        <v>RXEE</v>
      </c>
      <c r="B1136" t="str">
        <f t="shared" si="330"/>
        <v>'RXEE'</v>
      </c>
      <c r="C1136" t="str">
        <f>单位属性!B1136</f>
        <v>龙爪 lv10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31"/>
        <v>InitTypeState1('RXEE',0,0,0,0,0,0,0,0,0,0)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32"/>
        <v>InitTypeState2('RXEE',0,0,0,0,0,0,0,0,0,0)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33"/>
        <v>InitTypeState3('RXEE',0,0,0,0,0,0,0,0,0,0)</v>
      </c>
      <c r="AK1136">
        <f>ROUND(单位属性!AH1136,0)</f>
        <v>0</v>
      </c>
      <c r="AL1136">
        <f>ROUND(单位属性!AI1136,0)</f>
        <v>0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34"/>
        <v>InitTypeState4('RXEE',0,0,0,0,0,0,0,0,0,0)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35"/>
        <v>InitTypeState5('RXEE',0,0,0,0,0,0,0,0,0,0)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36"/>
        <v>InitTypeState6('RXEE',0,0,0,0,0,0,0,0,0,0)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37"/>
        <v>InitTypeState7('RXEE',0,0,0,0,0,0,0,0,0,0)</v>
      </c>
      <c r="CC1136" t="str">
        <f t="shared" si="338"/>
        <v/>
      </c>
      <c r="CD1136" t="str">
        <f t="shared" si="339"/>
        <v/>
      </c>
      <c r="CE1136" t="str">
        <f t="shared" si="340"/>
        <v/>
      </c>
      <c r="CF1136" t="str">
        <f t="shared" si="341"/>
        <v/>
      </c>
      <c r="CG1136" t="str">
        <f t="shared" si="342"/>
        <v/>
      </c>
      <c r="CH1136" t="str">
        <f t="shared" si="343"/>
        <v/>
      </c>
      <c r="CI1136" t="str">
        <f t="shared" si="344"/>
        <v/>
      </c>
    </row>
    <row r="1137" spans="1:87" ht="15.95" customHeight="1">
      <c r="A1137" t="str">
        <f>单位属性!A1137</f>
        <v>RXFA</v>
      </c>
      <c r="B1137" t="str">
        <f t="shared" si="330"/>
        <v>'RXFA'</v>
      </c>
      <c r="C1137" t="str">
        <f>单位属性!B1137</f>
        <v>龙角 lv6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0</v>
      </c>
      <c r="N1137" t="str">
        <f t="shared" si="331"/>
        <v>InitTypeState1('RXFA',0,0,0,0,0,0,0,0,0,0)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32"/>
        <v>InitTypeState2('RXFA',0,0,0,0,0,0,0,0,0,0)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33"/>
        <v>InitTypeState3('RXFA',0,0,0,0,0,0,0,0,0,0)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34"/>
        <v>InitTypeState4('RXFA',0,0,0,0,0,0,0,0,0,0)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5</v>
      </c>
      <c r="BD1137">
        <f>单位属性!AZ1137</f>
        <v>0</v>
      </c>
      <c r="BE1137">
        <f>单位属性!BA1137</f>
        <v>0</v>
      </c>
      <c r="BF1137" t="str">
        <f t="shared" si="335"/>
        <v>InitTypeState5('RXFA',0,0,0,0,0,0,0,5,0,0)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36"/>
        <v>InitTypeState6('RXFA',0,0,0,0,0,0,0,0,0,0)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37"/>
        <v>InitTypeState7('RXFA',0,0,0,0,0,0,0,0,0,0)</v>
      </c>
      <c r="CC1137" t="str">
        <f t="shared" si="338"/>
        <v/>
      </c>
      <c r="CD1137" t="str">
        <f t="shared" si="339"/>
        <v/>
      </c>
      <c r="CE1137" t="str">
        <f t="shared" si="340"/>
        <v/>
      </c>
      <c r="CF1137" t="str">
        <f t="shared" si="341"/>
        <v/>
      </c>
      <c r="CG1137" t="str">
        <f t="shared" si="342"/>
        <v>InitTypeState5('RXFA',0,0,0,0,0,0,0,5,0,0)</v>
      </c>
      <c r="CH1137" t="str">
        <f t="shared" si="343"/>
        <v/>
      </c>
      <c r="CI1137" t="str">
        <f t="shared" si="344"/>
        <v/>
      </c>
    </row>
    <row r="1138" spans="1:87" ht="15.95" customHeight="1">
      <c r="A1138" t="str">
        <f>单位属性!A1138</f>
        <v>RXFB</v>
      </c>
      <c r="B1138" t="str">
        <f t="shared" si="330"/>
        <v>'RXFB'</v>
      </c>
      <c r="C1138" t="str">
        <f>单位属性!B1138</f>
        <v>龙角 lv7</v>
      </c>
      <c r="D1138">
        <f>ROUND(单位属性!D1138,0)</f>
        <v>0</v>
      </c>
      <c r="E1138">
        <f>ROUND(单位属性!E1138,0)</f>
        <v>500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31"/>
        <v>InitTypeState1('RXFB',0,500,0,0,0,0,0,0,0,0)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0</v>
      </c>
      <c r="Y1138" t="str">
        <f t="shared" si="332"/>
        <v>InitTypeState2('RXFB',0,0,0,0,0,0,0,0,0,0)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33"/>
        <v>InitTypeState3('RXFB',0,0,0,0,0,0,0,0,0,0)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34"/>
        <v>InitTypeState4('RXFB',0,0,0,0,0,0,0,0,0,0)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35"/>
        <v>InitTypeState5('RXFB',0,0,0,0,0,0,0,0,0,0)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36"/>
        <v>InitTypeState6('RXFB',0,0,0,0,0,0,0,0,0,0)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37"/>
        <v>InitTypeState7('RXFB',0,0,0,0,0,0,0,0,0,0)</v>
      </c>
      <c r="CC1138" t="str">
        <f t="shared" si="338"/>
        <v>InitTypeState1('RXFB',0,500,0,0,0,0,0,0,0,0)</v>
      </c>
      <c r="CD1138" t="str">
        <f t="shared" si="339"/>
        <v/>
      </c>
      <c r="CE1138" t="str">
        <f t="shared" si="340"/>
        <v/>
      </c>
      <c r="CF1138" t="str">
        <f t="shared" si="341"/>
        <v/>
      </c>
      <c r="CG1138" t="str">
        <f t="shared" si="342"/>
        <v/>
      </c>
      <c r="CH1138" t="str">
        <f t="shared" si="343"/>
        <v/>
      </c>
      <c r="CI1138" t="str">
        <f t="shared" si="344"/>
        <v/>
      </c>
    </row>
    <row r="1139" spans="1:87" ht="15.95" customHeight="1">
      <c r="A1139" t="str">
        <f>单位属性!A1139</f>
        <v>RXFC</v>
      </c>
      <c r="B1139" t="str">
        <f t="shared" si="330"/>
        <v>'RXFC'</v>
      </c>
      <c r="C1139" t="str">
        <f>单位属性!B1139</f>
        <v>龙角 lv8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31"/>
        <v>InitTypeState1('RXFC',0,0,0,0,0,0,0,0,0,0)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0</v>
      </c>
      <c r="R1139">
        <f>ROUND(单位属性!Q1139,0)</f>
        <v>0</v>
      </c>
      <c r="S1139">
        <f>ROUND(单位属性!R1139,0)</f>
        <v>0</v>
      </c>
      <c r="T1139">
        <f>ROUND(单位属性!S1139,0)</f>
        <v>5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32"/>
        <v>InitTypeState2('RXFC',0,0,0,0,0,5,0,0,0,0)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33"/>
        <v>InitTypeState3('RXFC',0,0,0,0,0,0,0,0,0,0)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34"/>
        <v>InitTypeState4('RXFC',0,0,0,0,0,0,0,0,0,0)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35"/>
        <v>InitTypeState5('RXFC',0,0,0,0,0,0,0,0,0,0)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36"/>
        <v>InitTypeState6('RXFC',0,0,0,0,0,0,0,0,0,0)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37"/>
        <v>InitTypeState7('RXFC',0,0,0,0,0,0,0,0,0,0)</v>
      </c>
      <c r="CC1139" t="str">
        <f t="shared" si="338"/>
        <v/>
      </c>
      <c r="CD1139" t="str">
        <f t="shared" si="339"/>
        <v>InitTypeState2('RXFC',0,0,0,0,0,5,0,0,0,0)</v>
      </c>
      <c r="CE1139" t="str">
        <f t="shared" si="340"/>
        <v/>
      </c>
      <c r="CF1139" t="str">
        <f t="shared" si="341"/>
        <v/>
      </c>
      <c r="CG1139" t="str">
        <f t="shared" si="342"/>
        <v/>
      </c>
      <c r="CH1139" t="str">
        <f t="shared" si="343"/>
        <v/>
      </c>
      <c r="CI1139" t="str">
        <f t="shared" si="344"/>
        <v/>
      </c>
    </row>
    <row r="1140" spans="1:87" ht="15.95" customHeight="1">
      <c r="A1140" t="str">
        <f>单位属性!A1140</f>
        <v>RXFD</v>
      </c>
      <c r="B1140" t="str">
        <f t="shared" si="330"/>
        <v>'RXFD'</v>
      </c>
      <c r="C1140" t="str">
        <f>单位属性!B1140</f>
        <v>龙角 lv9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31"/>
        <v>InitTypeState1('RXFD',0,0,0,0,0,0,0,0,0,0)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10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32"/>
        <v>InitTypeState2('RXFD',0,0,0,0,0,10,0,0,0,0)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33"/>
        <v>InitTypeState3('RXFD',0,0,0,0,0,0,0,0,0,0)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34"/>
        <v>InitTypeState4('RXFD',0,0,0,0,0,0,0,0,0,0)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35"/>
        <v>InitTypeState5('RXFD',0,0,0,0,0,0,0,0,0,0)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36"/>
        <v>InitTypeState6('RXFD',0,0,0,0,0,0,0,0,0,0)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37"/>
        <v>InitTypeState7('RXFD',0,0,0,0,0,0,0,0,0,0)</v>
      </c>
      <c r="CC1140" t="str">
        <f t="shared" si="338"/>
        <v/>
      </c>
      <c r="CD1140" t="str">
        <f t="shared" si="339"/>
        <v>InitTypeState2('RXFD',0,0,0,0,0,10,0,0,0,0)</v>
      </c>
      <c r="CE1140" t="str">
        <f t="shared" si="340"/>
        <v/>
      </c>
      <c r="CF1140" t="str">
        <f t="shared" si="341"/>
        <v/>
      </c>
      <c r="CG1140" t="str">
        <f t="shared" si="342"/>
        <v/>
      </c>
      <c r="CH1140" t="str">
        <f t="shared" si="343"/>
        <v/>
      </c>
      <c r="CI1140" t="str">
        <f t="shared" si="344"/>
        <v/>
      </c>
    </row>
    <row r="1141" spans="1:87" ht="15.95" customHeight="1">
      <c r="A1141" t="str">
        <f>单位属性!A1141</f>
        <v>RXFE</v>
      </c>
      <c r="B1141" t="str">
        <f t="shared" si="330"/>
        <v>'RXFE'</v>
      </c>
      <c r="C1141" t="str">
        <f>单位属性!B1141</f>
        <v>龙角 lv10</v>
      </c>
      <c r="D1141">
        <f>ROUND(单位属性!D1141,0)</f>
        <v>0</v>
      </c>
      <c r="E1141">
        <f>ROUND(单位属性!E1141,0)</f>
        <v>0</v>
      </c>
      <c r="F1141">
        <f>ROUND(单位属性!F1141,0)</f>
        <v>0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31"/>
        <v>InitTypeState1('RXFE',0,0,0,0,0,0,0,0,0,0)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32"/>
        <v>InitTypeState2('RXFE',0,0,0,0,0,0,0,0,0,0)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33"/>
        <v>InitTypeState3('RXFE',0,0,0,0,0,0,0,0,0,0)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34"/>
        <v>InitTypeState4('RXFE',0,0,0,0,0,0,0,0,0,0)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35"/>
        <v>InitTypeState5('RXFE',0,0,0,0,0,0,0,0,0,0)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2.5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36"/>
        <v>InitTypeState6('RXFE',0,0,0,2.5,0,0,0,0,0,0)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37"/>
        <v>InitTypeState7('RXFE',0,0,0,0,0,0,0,0,0,0)</v>
      </c>
      <c r="CC1141" t="str">
        <f t="shared" si="338"/>
        <v/>
      </c>
      <c r="CD1141" t="str">
        <f t="shared" si="339"/>
        <v/>
      </c>
      <c r="CE1141" t="str">
        <f t="shared" si="340"/>
        <v/>
      </c>
      <c r="CF1141" t="str">
        <f t="shared" si="341"/>
        <v/>
      </c>
      <c r="CG1141" t="str">
        <f t="shared" si="342"/>
        <v/>
      </c>
      <c r="CH1141" t="str">
        <f t="shared" si="343"/>
        <v>InitTypeState6('RXFE',0,0,0,2.5,0,0,0,0,0,0)</v>
      </c>
      <c r="CI1141" t="str">
        <f t="shared" si="344"/>
        <v/>
      </c>
    </row>
    <row r="1142" spans="1:87" ht="15.95" customHeight="1">
      <c r="A1142" t="str">
        <f>单位属性!A1142</f>
        <v>RXGA</v>
      </c>
      <c r="B1142" t="str">
        <f t="shared" si="330"/>
        <v>'RXGA'</v>
      </c>
      <c r="C1142" t="str">
        <f>单位属性!B1142</f>
        <v>龙皮 lv6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31"/>
        <v>InitTypeState1('RXGA',0,0,0,0,0,0,0,0,0,0)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0</v>
      </c>
      <c r="W1142">
        <f>ROUND(单位属性!V1142,0)</f>
        <v>0</v>
      </c>
      <c r="X1142">
        <f>ROUND(单位属性!W1142,0)</f>
        <v>5</v>
      </c>
      <c r="Y1142" t="str">
        <f t="shared" si="332"/>
        <v>InitTypeState2('RXGA',0,0,0,0,0,0,0,0,0,5)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33"/>
        <v>InitTypeState3('RXGA',0,0,0,0,0,0,0,0,0,0)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34"/>
        <v>InitTypeState4('RXGA',0,0,0,0,0,0,0,0,0,0)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35"/>
        <v>InitTypeState5('RXGA',0,0,0,0,0,0,0,0,0,0)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36"/>
        <v>InitTypeState6('RXGA',0,0,0,0,0,0,0,0,0,0)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37"/>
        <v>InitTypeState7('RXGA',0,0,0,0,0,0,0,0,0,0)</v>
      </c>
      <c r="CC1142" t="str">
        <f t="shared" si="338"/>
        <v/>
      </c>
      <c r="CD1142" t="str">
        <f t="shared" si="339"/>
        <v>InitTypeState2('RXGA',0,0,0,0,0,0,0,0,0,5)</v>
      </c>
      <c r="CE1142" t="str">
        <f t="shared" si="340"/>
        <v/>
      </c>
      <c r="CF1142" t="str">
        <f t="shared" si="341"/>
        <v/>
      </c>
      <c r="CG1142" t="str">
        <f t="shared" si="342"/>
        <v/>
      </c>
      <c r="CH1142" t="str">
        <f t="shared" si="343"/>
        <v/>
      </c>
      <c r="CI1142" t="str">
        <f t="shared" si="344"/>
        <v/>
      </c>
    </row>
    <row r="1143" spans="1:87" ht="15.95" customHeight="1">
      <c r="A1143" t="str">
        <f>单位属性!A1143</f>
        <v>RXGB</v>
      </c>
      <c r="B1143" t="str">
        <f t="shared" si="330"/>
        <v>'RXGB'</v>
      </c>
      <c r="C1143" t="str">
        <f>单位属性!B1143</f>
        <v>龙皮 lv7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31"/>
        <v>InitTypeState1('RXGB',0,0,0,0,0,0,0,0,0,0)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32"/>
        <v>InitTypeState2('RXGB',0,0,0,0,0,0,0,0,0,0)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33"/>
        <v>InitTypeState3('RXGB',0,0,0,0,0,0,0,0,0,0)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2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34"/>
        <v>InitTypeState4('RXGB',0,0,2,0,0,0,0,0,0,0)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0</v>
      </c>
      <c r="BD1143">
        <f>单位属性!AZ1143</f>
        <v>0</v>
      </c>
      <c r="BE1143">
        <f>单位属性!BA1143</f>
        <v>0</v>
      </c>
      <c r="BF1143" t="str">
        <f t="shared" si="335"/>
        <v>InitTypeState5('RXGB',0,0,0,0,0,0,0,0,0,0)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36"/>
        <v>InitTypeState6('RXGB',0,0,0,0,0,0,0,0,0,0)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37"/>
        <v>InitTypeState7('RXGB',0,0,0,0,0,0,0,0,0,0)</v>
      </c>
      <c r="CC1143" t="str">
        <f t="shared" si="338"/>
        <v/>
      </c>
      <c r="CD1143" t="str">
        <f t="shared" si="339"/>
        <v/>
      </c>
      <c r="CE1143" t="str">
        <f t="shared" si="340"/>
        <v/>
      </c>
      <c r="CF1143" t="str">
        <f t="shared" si="341"/>
        <v>InitTypeState4('RXGB',0,0,2,0,0,0,0,0,0,0)</v>
      </c>
      <c r="CG1143" t="str">
        <f t="shared" si="342"/>
        <v/>
      </c>
      <c r="CH1143" t="str">
        <f t="shared" si="343"/>
        <v/>
      </c>
      <c r="CI1143" t="str">
        <f t="shared" si="344"/>
        <v/>
      </c>
    </row>
    <row r="1144" spans="1:87" ht="15.95" customHeight="1">
      <c r="A1144" t="str">
        <f>单位属性!A1144</f>
        <v>RXGC</v>
      </c>
      <c r="B1144" t="str">
        <f t="shared" si="330"/>
        <v>'RXGC'</v>
      </c>
      <c r="C1144" t="str">
        <f>单位属性!B1144</f>
        <v>龙皮 lv8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31"/>
        <v>InitTypeState1('RXGC',0,0,0,0,0,0,0,0,0,0)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10</v>
      </c>
      <c r="Y1144" t="str">
        <f t="shared" si="332"/>
        <v>InitTypeState2('RXGC',0,0,0,0,0,0,0,0,0,10)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33"/>
        <v>InitTypeState3('RXGC',0,0,0,0,0,0,0,0,0,0)</v>
      </c>
      <c r="AK1144">
        <f>ROUND(单位属性!AH1144,0)</f>
        <v>0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34"/>
        <v>InitTypeState4('RXGC',0,0,0,0,0,0,0,0,0,0)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35"/>
        <v>InitTypeState5('RXGC',0,0,0,0,0,0,0,0,0,0)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36"/>
        <v>InitTypeState6('RXGC',0,0,0,0,0,0,0,0,0,0)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37"/>
        <v>InitTypeState7('RXGC',0,0,0,0,0,0,0,0,0,0)</v>
      </c>
      <c r="CC1144" t="str">
        <f t="shared" si="338"/>
        <v/>
      </c>
      <c r="CD1144" t="str">
        <f t="shared" si="339"/>
        <v>InitTypeState2('RXGC',0,0,0,0,0,0,0,0,0,10)</v>
      </c>
      <c r="CE1144" t="str">
        <f t="shared" si="340"/>
        <v/>
      </c>
      <c r="CF1144" t="str">
        <f t="shared" si="341"/>
        <v/>
      </c>
      <c r="CG1144" t="str">
        <f t="shared" si="342"/>
        <v/>
      </c>
      <c r="CH1144" t="str">
        <f t="shared" si="343"/>
        <v/>
      </c>
      <c r="CI1144" t="str">
        <f t="shared" si="344"/>
        <v/>
      </c>
    </row>
    <row r="1145" spans="1:87" ht="15.95" customHeight="1">
      <c r="A1145" t="str">
        <f>单位属性!A1145</f>
        <v>RXGD</v>
      </c>
      <c r="B1145" t="str">
        <f t="shared" si="330"/>
        <v>'RXGD'</v>
      </c>
      <c r="C1145" t="str">
        <f>单位属性!B1145</f>
        <v>龙皮 lv9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31"/>
        <v>InitTypeState1('RXGD',0,0,0,0,0,0,0,0,0,0)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32"/>
        <v>InitTypeState2('RXGD',0,0,0,0,0,0,0,0,0,0)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33"/>
        <v>InitTypeState3('RXGD',0,0,0,0,0,0,0,0,0,0)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5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34"/>
        <v>InitTypeState4('RXGD',0,0,5,0,0,0,0,0,0,0)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35"/>
        <v>InitTypeState5('RXGD',0,0,0,0,0,0,0,0,0,0)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36"/>
        <v>InitTypeState6('RXGD',0,0,0,0,0,0,0,0,0,0)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37"/>
        <v>InitTypeState7('RXGD',0,0,0,0,0,0,0,0,0,0)</v>
      </c>
      <c r="CC1145" t="str">
        <f t="shared" si="338"/>
        <v/>
      </c>
      <c r="CD1145" t="str">
        <f t="shared" si="339"/>
        <v/>
      </c>
      <c r="CE1145" t="str">
        <f t="shared" si="340"/>
        <v/>
      </c>
      <c r="CF1145" t="str">
        <f t="shared" si="341"/>
        <v>InitTypeState4('RXGD',0,0,5,0,0,0,0,0,0,0)</v>
      </c>
      <c r="CG1145" t="str">
        <f t="shared" si="342"/>
        <v/>
      </c>
      <c r="CH1145" t="str">
        <f t="shared" si="343"/>
        <v/>
      </c>
      <c r="CI1145" t="str">
        <f t="shared" si="344"/>
        <v/>
      </c>
    </row>
    <row r="1146" spans="1:87" ht="15.95" customHeight="1">
      <c r="A1146" t="str">
        <f>单位属性!A1146</f>
        <v>RXGE</v>
      </c>
      <c r="B1146" t="str">
        <f t="shared" si="330"/>
        <v>'RXGE'</v>
      </c>
      <c r="C1146" t="str">
        <f>单位属性!B1146</f>
        <v>龙皮 lv10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31"/>
        <v>InitTypeState1('RXGE',0,0,0,0,0,0,0,0,0,0)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0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32"/>
        <v>InitTypeState2('RXGE',0,0,0,0,0,0,0,0,0,0)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33"/>
        <v>InitTypeState3('RXGE',0,0,0,0,0,0,0,0,0,0)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34"/>
        <v>InitTypeState4('RXGE',0,0,0,0,0,0,0,0,0,0)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35"/>
        <v>InitTypeState5('RXGE',0,0,0,0,0,0,0,0,0,0)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36"/>
        <v>InitTypeState6('RXGE',0,0,0,0,0,0,0,0,0,0)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37"/>
        <v>InitTypeState7('RXGE',0,0,0,0,0,0,0,0,0,0)</v>
      </c>
      <c r="CC1146" t="str">
        <f t="shared" si="338"/>
        <v/>
      </c>
      <c r="CD1146" t="str">
        <f t="shared" si="339"/>
        <v/>
      </c>
      <c r="CE1146" t="str">
        <f t="shared" si="340"/>
        <v/>
      </c>
      <c r="CF1146" t="str">
        <f t="shared" si="341"/>
        <v/>
      </c>
      <c r="CG1146" t="str">
        <f t="shared" si="342"/>
        <v/>
      </c>
      <c r="CH1146" t="str">
        <f t="shared" si="343"/>
        <v/>
      </c>
      <c r="CI1146" t="str">
        <f t="shared" si="344"/>
        <v/>
      </c>
    </row>
    <row r="1147" spans="1:87" ht="15.95" customHeight="1">
      <c r="A1147" t="str">
        <f>单位属性!A1147</f>
        <v>RXHA</v>
      </c>
      <c r="B1147" t="str">
        <f t="shared" si="330"/>
        <v>'RXHA'</v>
      </c>
      <c r="C1147" t="str">
        <f>单位属性!B1147</f>
        <v>龙心 lv6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31"/>
        <v>InitTypeState1('RXHA',0,0,0,0,0,0,0,0,0,0)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32"/>
        <v>InitTypeState2('RXHA',0,0,0,0,0,0,0,0,0,0)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33"/>
        <v>InitTypeState3('RXHA',0,0,0,0,0,0,0,0,0,0)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0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34"/>
        <v>InitTypeState4('RXHA',0,0,0,0,0,0,0,0,0,0)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5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35"/>
        <v>InitTypeState5('RXHA',0,0,0,0,0,0,5,0,0,0)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36"/>
        <v>InitTypeState6('RXHA',0,0,0,0,0,0,0,0,0,0)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37"/>
        <v>InitTypeState7('RXHA',0,0,0,0,0,0,0,0,0,0)</v>
      </c>
      <c r="CC1147" t="str">
        <f t="shared" si="338"/>
        <v/>
      </c>
      <c r="CD1147" t="str">
        <f t="shared" si="339"/>
        <v/>
      </c>
      <c r="CE1147" t="str">
        <f t="shared" si="340"/>
        <v/>
      </c>
      <c r="CF1147" t="str">
        <f t="shared" si="341"/>
        <v/>
      </c>
      <c r="CG1147" t="str">
        <f t="shared" si="342"/>
        <v>InitTypeState5('RXHA',0,0,0,0,0,0,5,0,0,0)</v>
      </c>
      <c r="CH1147" t="str">
        <f t="shared" si="343"/>
        <v/>
      </c>
      <c r="CI1147" t="str">
        <f t="shared" si="344"/>
        <v/>
      </c>
    </row>
    <row r="1148" spans="1:87" ht="15.95" customHeight="1">
      <c r="A1148" t="str">
        <f>单位属性!A1148</f>
        <v>RXHB</v>
      </c>
      <c r="B1148" t="str">
        <f t="shared" si="330"/>
        <v>'RXHB'</v>
      </c>
      <c r="C1148" t="str">
        <f>单位属性!B1148</f>
        <v>龙心 lv7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31"/>
        <v>InitTypeState1('RXHB',0,0,0,0,0,0,0,0,0,0)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0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32"/>
        <v>InitTypeState2('RXHB',0,0,0,0,0,0,0,0,0,0)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33"/>
        <v>InitTypeState3('RXHB',0,0,0,0,0,0,0,0,0,0)</v>
      </c>
      <c r="AK1148">
        <f>ROUND(单位属性!AH1148,0)</f>
        <v>0</v>
      </c>
      <c r="AL1148">
        <f>ROUND(单位属性!AI1148,0)</f>
        <v>2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34"/>
        <v>InitTypeState4('RXHB',0,2,0,0,0,0,0,0,0,0)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35"/>
        <v>InitTypeState5('RXHB',0,0,0,0,0,0,0,0,0,0)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36"/>
        <v>InitTypeState6('RXHB',0,0,0,0,0,0,0,0,0,0)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37"/>
        <v>InitTypeState7('RXHB',0,0,0,0,0,0,0,0,0,0)</v>
      </c>
      <c r="CC1148" t="str">
        <f t="shared" si="338"/>
        <v/>
      </c>
      <c r="CD1148" t="str">
        <f t="shared" si="339"/>
        <v/>
      </c>
      <c r="CE1148" t="str">
        <f t="shared" si="340"/>
        <v/>
      </c>
      <c r="CF1148" t="str">
        <f t="shared" si="341"/>
        <v>InitTypeState4('RXHB',0,2,0,0,0,0,0,0,0,0)</v>
      </c>
      <c r="CG1148" t="str">
        <f t="shared" si="342"/>
        <v/>
      </c>
      <c r="CH1148" t="str">
        <f t="shared" si="343"/>
        <v/>
      </c>
      <c r="CI1148" t="str">
        <f t="shared" si="344"/>
        <v/>
      </c>
    </row>
    <row r="1149" spans="1:87" ht="15.95" customHeight="1">
      <c r="A1149" t="str">
        <f>单位属性!A1149</f>
        <v>RXHC</v>
      </c>
      <c r="B1149" t="str">
        <f t="shared" si="330"/>
        <v>'RXHC'</v>
      </c>
      <c r="C1149" t="str">
        <f>单位属性!B1149</f>
        <v>龙心 lv8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2</v>
      </c>
      <c r="N1149" t="str">
        <f t="shared" si="331"/>
        <v>InitTypeState1('RXHC',0,0,0,0,0,0,0,0,0,2)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32"/>
        <v>InitTypeState2('RXHC',0,0,0,0,0,0,0,0,0,0)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33"/>
        <v>InitTypeState3('RXHC',0,0,0,0,0,0,0,0,0,0)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34"/>
        <v>InitTypeState4('RXHC',0,0,0,0,0,0,0,0,0,0)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35"/>
        <v>InitTypeState5('RXHC',0,0,0,0,0,0,0,0,0,0)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36"/>
        <v>InitTypeState6('RXHC',0,0,0,0,0,0,0,0,0,0)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37"/>
        <v>InitTypeState7('RXHC',0,0,0,0,0,0,0,0,0,0)</v>
      </c>
      <c r="CC1149" t="str">
        <f t="shared" si="338"/>
        <v>InitTypeState1('RXHC',0,0,0,0,0,0,0,0,0,2)</v>
      </c>
      <c r="CD1149" t="str">
        <f t="shared" si="339"/>
        <v/>
      </c>
      <c r="CE1149" t="str">
        <f t="shared" si="340"/>
        <v/>
      </c>
      <c r="CF1149" t="str">
        <f t="shared" si="341"/>
        <v/>
      </c>
      <c r="CG1149" t="str">
        <f t="shared" si="342"/>
        <v/>
      </c>
      <c r="CH1149" t="str">
        <f t="shared" si="343"/>
        <v/>
      </c>
      <c r="CI1149" t="str">
        <f t="shared" si="344"/>
        <v/>
      </c>
    </row>
    <row r="1150" spans="1:87" ht="15.95" customHeight="1">
      <c r="A1150" t="str">
        <f>单位属性!A1150</f>
        <v>RXHD</v>
      </c>
      <c r="B1150" t="str">
        <f t="shared" si="330"/>
        <v>'RXHD'</v>
      </c>
      <c r="C1150" t="str">
        <f>单位属性!B1150</f>
        <v>龙心 lv9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31"/>
        <v>InitTypeState1('RXHD',0,0,0,0,0,0,0,0,0,0)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25</v>
      </c>
      <c r="Y1150" t="str">
        <f t="shared" si="332"/>
        <v>InitTypeState2('RXHD',0,0,0,0,0,0,0,0,0,25)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33"/>
        <v>InitTypeState3('RXHD',0,0,0,0,0,0,0,0,0,0)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34"/>
        <v>InitTypeState4('RXHD',0,0,0,0,0,0,0,0,0,0)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35"/>
        <v>InitTypeState5('RXHD',0,0,0,0,0,0,0,0,0,0)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36"/>
        <v>InitTypeState6('RXHD',0,0,0,0,0,0,0,0,0,0)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37"/>
        <v>InitTypeState7('RXHD',0,0,0,0,0,0,0,0,0,0)</v>
      </c>
      <c r="CC1150" t="str">
        <f t="shared" si="338"/>
        <v/>
      </c>
      <c r="CD1150" t="str">
        <f t="shared" si="339"/>
        <v>InitTypeState2('RXHD',0,0,0,0,0,0,0,0,0,25)</v>
      </c>
      <c r="CE1150" t="str">
        <f t="shared" si="340"/>
        <v/>
      </c>
      <c r="CF1150" t="str">
        <f t="shared" si="341"/>
        <v/>
      </c>
      <c r="CG1150" t="str">
        <f t="shared" si="342"/>
        <v/>
      </c>
      <c r="CH1150" t="str">
        <f t="shared" si="343"/>
        <v/>
      </c>
      <c r="CI1150" t="str">
        <f t="shared" si="344"/>
        <v/>
      </c>
    </row>
    <row r="1151" spans="1:87" ht="15.95" customHeight="1">
      <c r="A1151" t="str">
        <f>单位属性!A1151</f>
        <v>RXHE</v>
      </c>
      <c r="B1151" t="str">
        <f t="shared" si="330"/>
        <v>'RXHE'</v>
      </c>
      <c r="C1151" t="str">
        <f>单位属性!B1151</f>
        <v>龙心 lv10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31"/>
        <v>InitTypeState1('RXHE',0,0,0,0,0,0,0,0,0,0)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120</v>
      </c>
      <c r="R1151">
        <f>ROUND(单位属性!Q1151,0)</f>
        <v>0</v>
      </c>
      <c r="S1151">
        <f>ROUND(单位属性!R1151,0)</f>
        <v>0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32"/>
        <v>InitTypeState2('RXHE',0,0,120,0,0,0,0,0,0,0)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33"/>
        <v>InitTypeState3('RXHE',0,0,0,0,0,0,0,0,0,0)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34"/>
        <v>InitTypeState4('RXHE',0,0,0,0,0,0,0,0,0,0)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35"/>
        <v>InitTypeState5('RXHE',0,0,0,0,0,0,0,0,0,0)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36"/>
        <v>InitTypeState6('RXHE',0,0,0,0,0,0,0,0,0,0)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37"/>
        <v>InitTypeState7('RXHE',0,0,0,0,0,0,0,0,0,0)</v>
      </c>
      <c r="CC1151" t="str">
        <f t="shared" si="338"/>
        <v/>
      </c>
      <c r="CD1151" t="str">
        <f t="shared" si="339"/>
        <v>InitTypeState2('RXHE',0,0,120,0,0,0,0,0,0,0)</v>
      </c>
      <c r="CE1151" t="str">
        <f t="shared" si="340"/>
        <v/>
      </c>
      <c r="CF1151" t="str">
        <f t="shared" si="341"/>
        <v/>
      </c>
      <c r="CG1151" t="str">
        <f t="shared" si="342"/>
        <v/>
      </c>
      <c r="CH1151" t="str">
        <f t="shared" si="343"/>
        <v/>
      </c>
      <c r="CI1151" t="str">
        <f t="shared" si="344"/>
        <v/>
      </c>
    </row>
    <row r="1152" spans="1:87" ht="15.95" customHeight="1">
      <c r="A1152">
        <f>单位属性!A1152</f>
        <v>0</v>
      </c>
      <c r="B1152" t="str">
        <f t="shared" si="330"/>
        <v>'0'</v>
      </c>
      <c r="C1152">
        <f>单位属性!B1152</f>
        <v>0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31"/>
        <v>InitTypeState1('0',0,0,0,0,0,0,0,0,0,0)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32"/>
        <v>InitTypeState2('0',0,0,0,0,0,0,0,0,0,0)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33"/>
        <v>InitTypeState3('0',0,0,0,0,0,0,0,0,0,0)</v>
      </c>
      <c r="AK1152">
        <f>ROUND(单位属性!AH1152,0)</f>
        <v>0</v>
      </c>
      <c r="AL1152">
        <f>ROUND(单位属性!AI1152,0)</f>
        <v>0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34"/>
        <v>InitTypeState4('0',0,0,0,0,0,0,0,0,0,0)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35"/>
        <v>InitTypeState5('0',0,0,0,0,0,0,0,0,0,0)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36"/>
        <v>InitTypeState6('0',0,0,0,0,0,0,0,0,0,0)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37"/>
        <v>InitTypeState7('0',0,0,0,0,0,0,0,0,0,0)</v>
      </c>
      <c r="CC1152" t="str">
        <f t="shared" si="338"/>
        <v/>
      </c>
      <c r="CD1152" t="str">
        <f t="shared" si="339"/>
        <v/>
      </c>
      <c r="CE1152" t="str">
        <f t="shared" si="340"/>
        <v/>
      </c>
      <c r="CF1152" t="str">
        <f t="shared" si="341"/>
        <v/>
      </c>
      <c r="CG1152" t="str">
        <f t="shared" si="342"/>
        <v/>
      </c>
      <c r="CH1152" t="str">
        <f t="shared" si="343"/>
        <v/>
      </c>
      <c r="CI1152" t="str">
        <f t="shared" si="344"/>
        <v/>
      </c>
    </row>
    <row r="1153" spans="1:87" ht="15.95" customHeight="1">
      <c r="A1153" t="str">
        <f>单位属性!A1153</f>
        <v>KT1A</v>
      </c>
      <c r="B1153" t="str">
        <f t="shared" si="330"/>
        <v>'KT1A'</v>
      </c>
      <c r="C1153">
        <f>单位属性!B1153</f>
        <v>0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31"/>
        <v>InitTypeState1('KT1A',0,0,0,0,0,0,0,0,0,0)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32"/>
        <v>InitTypeState2('KT1A',0,0,0,0,0,0,0,0,0,0)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0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33"/>
        <v>InitTypeState3('KT1A',0,0,0,0,0,0,0,0,0,0)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34"/>
        <v>InitTypeState4('KT1A',0,0,0,0,0,0,0,0,0,0)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35"/>
        <v>InitTypeState5('KT1A',0,0,0,0,0,0,0,0,0,0)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36"/>
        <v>InitTypeState6('KT1A',0,0,0,0,0,0,0,0,0,0)</v>
      </c>
      <c r="BR1153">
        <f>单位属性!BL1153</f>
        <v>0</v>
      </c>
      <c r="BS1153">
        <f>单位属性!BM1153</f>
        <v>0</v>
      </c>
      <c r="BT1153">
        <f>单位属性!BN1153</f>
        <v>35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37"/>
        <v>InitTypeState7('KT1A',0,0,35,0,0,0,0,0,0,0)</v>
      </c>
      <c r="CC1153" t="str">
        <f t="shared" si="338"/>
        <v/>
      </c>
      <c r="CD1153" t="str">
        <f t="shared" si="339"/>
        <v/>
      </c>
      <c r="CE1153" t="str">
        <f t="shared" si="340"/>
        <v/>
      </c>
      <c r="CF1153" t="str">
        <f t="shared" si="341"/>
        <v/>
      </c>
      <c r="CG1153" t="str">
        <f t="shared" si="342"/>
        <v/>
      </c>
      <c r="CH1153" t="str">
        <f t="shared" si="343"/>
        <v/>
      </c>
      <c r="CI1153" t="str">
        <f t="shared" si="344"/>
        <v>InitTypeState7('KT1A',0,0,35,0,0,0,0,0,0,0)</v>
      </c>
    </row>
    <row r="1154" spans="1:87" ht="15.95" customHeight="1">
      <c r="A1154" t="str">
        <f>单位属性!A1154</f>
        <v>KT1B</v>
      </c>
      <c r="B1154" t="str">
        <f t="shared" si="330"/>
        <v>'KT1B'</v>
      </c>
      <c r="C1154">
        <f>单位属性!B1154</f>
        <v>0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31"/>
        <v>InitTypeState1('KT1B',0,0,0,0,0,0,0,0,0,0)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32"/>
        <v>InitTypeState2('KT1B',0,0,0,0,0,0,0,0,0,0)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33"/>
        <v>InitTypeState3('KT1B',0,0,0,0,0,0,0,0,0,0)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34"/>
        <v>InitTypeState4('KT1B',0,0,0,0,0,0,0,0,0,0)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35"/>
        <v>InitTypeState5('KT1B',0,0,0,0,0,0,0,0,0,0)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36"/>
        <v>InitTypeState6('KT1B',0,0,0,0,0,0,0,0,0,0)</v>
      </c>
      <c r="BR1154">
        <f>单位属性!BL1154</f>
        <v>0</v>
      </c>
      <c r="BS1154">
        <f>单位属性!BM1154</f>
        <v>0</v>
      </c>
      <c r="BT1154">
        <f>单位属性!BN1154</f>
        <v>47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37"/>
        <v>InitTypeState7('KT1B',0,0,47,0,0,0,0,0,0,0)</v>
      </c>
      <c r="CC1154" t="str">
        <f t="shared" si="338"/>
        <v/>
      </c>
      <c r="CD1154" t="str">
        <f t="shared" si="339"/>
        <v/>
      </c>
      <c r="CE1154" t="str">
        <f t="shared" si="340"/>
        <v/>
      </c>
      <c r="CF1154" t="str">
        <f t="shared" si="341"/>
        <v/>
      </c>
      <c r="CG1154" t="str">
        <f t="shared" si="342"/>
        <v/>
      </c>
      <c r="CH1154" t="str">
        <f t="shared" si="343"/>
        <v/>
      </c>
      <c r="CI1154" t="str">
        <f t="shared" si="344"/>
        <v>InitTypeState7('KT1B',0,0,47,0,0,0,0,0,0,0)</v>
      </c>
    </row>
    <row r="1155" spans="1:87" ht="15.95" customHeight="1">
      <c r="A1155" t="str">
        <f>单位属性!A1155</f>
        <v>KT1C</v>
      </c>
      <c r="B1155" t="str">
        <f t="shared" si="330"/>
        <v>'KT1C'</v>
      </c>
      <c r="C1155">
        <f>单位属性!B1155</f>
        <v>0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31"/>
        <v>InitTypeState1('KT1C',0,0,0,0,0,0,0,0,0,0)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32"/>
        <v>InitTypeState2('KT1C',0,0,0,0,0,0,0,0,0,0)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33"/>
        <v>InitTypeState3('KT1C',0,0,0,0,0,0,0,0,0,0)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34"/>
        <v>InitTypeState4('KT1C',0,0,0,0,0,0,0,0,0,0)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35"/>
        <v>InitTypeState5('KT1C',0,0,0,0,0,0,0,0,0,0)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36"/>
        <v>InitTypeState6('KT1C',0,0,0,0,0,0,0,0,0,0)</v>
      </c>
      <c r="BR1155">
        <f>单位属性!BL1155</f>
        <v>0</v>
      </c>
      <c r="BS1155">
        <f>单位属性!BM1155</f>
        <v>0</v>
      </c>
      <c r="BT1155">
        <f>单位属性!BN1155</f>
        <v>64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37"/>
        <v>InitTypeState7('KT1C',0,0,64,0,0,0,0,0,0,0)</v>
      </c>
      <c r="CC1155" t="str">
        <f t="shared" si="338"/>
        <v/>
      </c>
      <c r="CD1155" t="str">
        <f t="shared" si="339"/>
        <v/>
      </c>
      <c r="CE1155" t="str">
        <f t="shared" si="340"/>
        <v/>
      </c>
      <c r="CF1155" t="str">
        <f t="shared" si="341"/>
        <v/>
      </c>
      <c r="CG1155" t="str">
        <f t="shared" si="342"/>
        <v/>
      </c>
      <c r="CH1155" t="str">
        <f t="shared" si="343"/>
        <v/>
      </c>
      <c r="CI1155" t="str">
        <f t="shared" si="344"/>
        <v>InitTypeState7('KT1C',0,0,64,0,0,0,0,0,0,0)</v>
      </c>
    </row>
    <row r="1156" spans="1:87" ht="15.95" customHeight="1">
      <c r="A1156" t="str">
        <f>单位属性!A1156</f>
        <v>KT1D</v>
      </c>
      <c r="B1156" t="str">
        <f t="shared" si="330"/>
        <v>'KT1D'</v>
      </c>
      <c r="C1156">
        <f>单位属性!B1156</f>
        <v>0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31"/>
        <v>InitTypeState1('KT1D',0,0,0,0,0,0,0,0,0,0)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32"/>
        <v>InitTypeState2('KT1D',0,0,0,0,0,0,0,0,0,0)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33"/>
        <v>InitTypeState3('KT1D',0,0,0,0,0,0,0,0,0,0)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34"/>
        <v>InitTypeState4('KT1D',0,0,0,0,0,0,0,0,0,0)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0</v>
      </c>
      <c r="BE1156">
        <f>单位属性!BA1156</f>
        <v>0</v>
      </c>
      <c r="BF1156" t="str">
        <f t="shared" si="335"/>
        <v>InitTypeState5('KT1D',0,0,0,0,0,0,0,0,0,0)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36"/>
        <v>InitTypeState6('KT1D',0,0,0,0,0,0,0,0,0,0)</v>
      </c>
      <c r="BR1156">
        <f>单位属性!BL1156</f>
        <v>0</v>
      </c>
      <c r="BS1156">
        <f>单位属性!BM1156</f>
        <v>0</v>
      </c>
      <c r="BT1156">
        <f>单位属性!BN1156</f>
        <v>86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37"/>
        <v>InitTypeState7('KT1D',0,0,86,0,0,0,0,0,0,0)</v>
      </c>
      <c r="CC1156" t="str">
        <f t="shared" si="338"/>
        <v/>
      </c>
      <c r="CD1156" t="str">
        <f t="shared" si="339"/>
        <v/>
      </c>
      <c r="CE1156" t="str">
        <f t="shared" si="340"/>
        <v/>
      </c>
      <c r="CF1156" t="str">
        <f t="shared" si="341"/>
        <v/>
      </c>
      <c r="CG1156" t="str">
        <f t="shared" si="342"/>
        <v/>
      </c>
      <c r="CH1156" t="str">
        <f t="shared" si="343"/>
        <v/>
      </c>
      <c r="CI1156" t="str">
        <f t="shared" si="344"/>
        <v>InitTypeState7('KT1D',0,0,86,0,0,0,0,0,0,0)</v>
      </c>
    </row>
    <row r="1157" spans="1:87" ht="15.95" customHeight="1">
      <c r="A1157" t="str">
        <f>单位属性!A1157</f>
        <v>KT1E</v>
      </c>
      <c r="B1157" t="str">
        <f t="shared" si="330"/>
        <v>'KT1E'</v>
      </c>
      <c r="C1157">
        <f>单位属性!B1157</f>
        <v>0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31"/>
        <v>InitTypeState1('KT1E',0,0,0,0,0,0,0,0,0,0)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32"/>
        <v>InitTypeState2('KT1E',0,0,0,0,0,0,0,0,0,0)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33"/>
        <v>InitTypeState3('KT1E',0,0,0,0,0,0,0,0,0,0)</v>
      </c>
      <c r="AK1157">
        <f>ROUND(单位属性!AH1157,0)</f>
        <v>0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34"/>
        <v>InitTypeState4('KT1E',0,0,0,0,0,0,0,0,0,0)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35"/>
        <v>InitTypeState5('KT1E',0,0,0,0,0,0,0,0,0,0)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36"/>
        <v>InitTypeState6('KT1E',0,0,0,0,0,0,0,0,0,0)</v>
      </c>
      <c r="BR1157">
        <f>单位属性!BL1157</f>
        <v>0</v>
      </c>
      <c r="BS1157">
        <f>单位属性!BM1157</f>
        <v>0</v>
      </c>
      <c r="BT1157">
        <f>单位属性!BN1157</f>
        <v>116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37"/>
        <v>InitTypeState7('KT1E',0,0,116,0,0,0,0,0,0,0)</v>
      </c>
      <c r="CC1157" t="str">
        <f t="shared" si="338"/>
        <v/>
      </c>
      <c r="CD1157" t="str">
        <f t="shared" si="339"/>
        <v/>
      </c>
      <c r="CE1157" t="str">
        <f t="shared" si="340"/>
        <v/>
      </c>
      <c r="CF1157" t="str">
        <f t="shared" si="341"/>
        <v/>
      </c>
      <c r="CG1157" t="str">
        <f t="shared" si="342"/>
        <v/>
      </c>
      <c r="CH1157" t="str">
        <f t="shared" si="343"/>
        <v/>
      </c>
      <c r="CI1157" t="str">
        <f t="shared" si="344"/>
        <v>InitTypeState7('KT1E',0,0,116,0,0,0,0,0,0,0)</v>
      </c>
    </row>
    <row r="1158" spans="1:87" ht="15.95" customHeight="1">
      <c r="A1158" t="str">
        <f>单位属性!A1158</f>
        <v>KT1F</v>
      </c>
      <c r="B1158" t="str">
        <f t="shared" si="330"/>
        <v>'KT1F'</v>
      </c>
      <c r="C1158">
        <f>单位属性!B1158</f>
        <v>0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31"/>
        <v>InitTypeState1('KT1F',0,0,0,0,0,0,0,0,0,0)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32"/>
        <v>InitTypeState2('KT1F',0,0,0,0,0,0,0,0,0,0)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33"/>
        <v>InitTypeState3('KT1F',0,0,0,0,0,0,0,0,0,0)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34"/>
        <v>InitTypeState4('KT1F',0,0,0,0,0,0,0,0,0,0)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0</v>
      </c>
      <c r="BE1158">
        <f>单位属性!BA1158</f>
        <v>0</v>
      </c>
      <c r="BF1158" t="str">
        <f t="shared" si="335"/>
        <v>InitTypeState5('KT1F',0,0,0,0,0,0,0,0,0,0)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36"/>
        <v>InitTypeState6('KT1F',0,0,0,0,0,0,0,0,0,0)</v>
      </c>
      <c r="BR1158">
        <f>单位属性!BL1158</f>
        <v>0</v>
      </c>
      <c r="BS1158">
        <f>单位属性!BM1158</f>
        <v>0</v>
      </c>
      <c r="BT1158">
        <f>单位属性!BN1158</f>
        <v>157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37"/>
        <v>InitTypeState7('KT1F',0,0,157,0,0,0,0,0,0,0)</v>
      </c>
      <c r="CC1158" t="str">
        <f t="shared" si="338"/>
        <v/>
      </c>
      <c r="CD1158" t="str">
        <f t="shared" si="339"/>
        <v/>
      </c>
      <c r="CE1158" t="str">
        <f t="shared" si="340"/>
        <v/>
      </c>
      <c r="CF1158" t="str">
        <f t="shared" si="341"/>
        <v/>
      </c>
      <c r="CG1158" t="str">
        <f t="shared" si="342"/>
        <v/>
      </c>
      <c r="CH1158" t="str">
        <f t="shared" si="343"/>
        <v/>
      </c>
      <c r="CI1158" t="str">
        <f t="shared" si="344"/>
        <v>InitTypeState7('KT1F',0,0,157,0,0,0,0,0,0,0)</v>
      </c>
    </row>
    <row r="1159" spans="1:87" ht="15.95" customHeight="1">
      <c r="A1159" t="str">
        <f>单位属性!A1159</f>
        <v>KT1G</v>
      </c>
      <c r="B1159" t="str">
        <f t="shared" si="330"/>
        <v>'KT1G'</v>
      </c>
      <c r="C1159">
        <f>单位属性!B1159</f>
        <v>0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31"/>
        <v>InitTypeState1('KT1G',0,0,0,0,0,0,0,0,0,0)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32"/>
        <v>InitTypeState2('KT1G',0,0,0,0,0,0,0,0,0,0)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33"/>
        <v>InitTypeState3('KT1G',0,0,0,0,0,0,0,0,0,0)</v>
      </c>
      <c r="AK1159">
        <f>ROUND(单位属性!AH1159,0)</f>
        <v>0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34"/>
        <v>InitTypeState4('KT1G',0,0,0,0,0,0,0,0,0,0)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35"/>
        <v>InitTypeState5('KT1G',0,0,0,0,0,0,0,0,0,0)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36"/>
        <v>InitTypeState6('KT1G',0,0,0,0,0,0,0,0,0,0)</v>
      </c>
      <c r="BR1159">
        <f>单位属性!BL1159</f>
        <v>0</v>
      </c>
      <c r="BS1159">
        <f>单位属性!BM1159</f>
        <v>0</v>
      </c>
      <c r="BT1159">
        <f>单位属性!BN1159</f>
        <v>212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37"/>
        <v>InitTypeState7('KT1G',0,0,212,0,0,0,0,0,0,0)</v>
      </c>
      <c r="CC1159" t="str">
        <f t="shared" si="338"/>
        <v/>
      </c>
      <c r="CD1159" t="str">
        <f t="shared" si="339"/>
        <v/>
      </c>
      <c r="CE1159" t="str">
        <f t="shared" si="340"/>
        <v/>
      </c>
      <c r="CF1159" t="str">
        <f t="shared" si="341"/>
        <v/>
      </c>
      <c r="CG1159" t="str">
        <f t="shared" si="342"/>
        <v/>
      </c>
      <c r="CH1159" t="str">
        <f t="shared" si="343"/>
        <v/>
      </c>
      <c r="CI1159" t="str">
        <f t="shared" si="344"/>
        <v>InitTypeState7('KT1G',0,0,212,0,0,0,0,0,0,0)</v>
      </c>
    </row>
    <row r="1160" spans="1:87" ht="15.95" customHeight="1">
      <c r="A1160" t="str">
        <f>单位属性!A1160</f>
        <v>KT1H</v>
      </c>
      <c r="B1160" t="str">
        <f t="shared" si="330"/>
        <v>'KT1H'</v>
      </c>
      <c r="C1160">
        <f>单位属性!B1160</f>
        <v>0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31"/>
        <v>InitTypeState1('KT1H',0,0,0,0,0,0,0,0,0,0)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32"/>
        <v>InitTypeState2('KT1H',0,0,0,0,0,0,0,0,0,0)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33"/>
        <v>InitTypeState3('KT1H',0,0,0,0,0,0,0,0,0,0)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34"/>
        <v>InitTypeState4('KT1H',0,0,0,0,0,0,0,0,0,0)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35"/>
        <v>InitTypeState5('KT1H',0,0,0,0,0,0,0,0,0,0)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36"/>
        <v>InitTypeState6('KT1H',0,0,0,0,0,0,0,0,0,0)</v>
      </c>
      <c r="BR1160">
        <f>单位属性!BL1160</f>
        <v>0</v>
      </c>
      <c r="BS1160">
        <f>单位属性!BM1160</f>
        <v>0</v>
      </c>
      <c r="BT1160">
        <f>单位属性!BN1160</f>
        <v>286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37"/>
        <v>InitTypeState7('KT1H',0,0,286,0,0,0,0,0,0,0)</v>
      </c>
      <c r="CC1160" t="str">
        <f t="shared" si="338"/>
        <v/>
      </c>
      <c r="CD1160" t="str">
        <f t="shared" si="339"/>
        <v/>
      </c>
      <c r="CE1160" t="str">
        <f t="shared" si="340"/>
        <v/>
      </c>
      <c r="CF1160" t="str">
        <f t="shared" si="341"/>
        <v/>
      </c>
      <c r="CG1160" t="str">
        <f t="shared" si="342"/>
        <v/>
      </c>
      <c r="CH1160" t="str">
        <f t="shared" si="343"/>
        <v/>
      </c>
      <c r="CI1160" t="str">
        <f t="shared" si="344"/>
        <v>InitTypeState7('KT1H',0,0,286,0,0,0,0,0,0,0)</v>
      </c>
    </row>
    <row r="1161" spans="1:87" ht="15.95" customHeight="1">
      <c r="A1161" t="str">
        <f>单位属性!A1161</f>
        <v>KT1I</v>
      </c>
      <c r="B1161" t="str">
        <f t="shared" si="330"/>
        <v>'KT1I'</v>
      </c>
      <c r="C1161">
        <f>单位属性!B1161</f>
        <v>0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31"/>
        <v>InitTypeState1('KT1I',0,0,0,0,0,0,0,0,0,0)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32"/>
        <v>InitTypeState2('KT1I',0,0,0,0,0,0,0,0,0,0)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33"/>
        <v>InitTypeState3('KT1I',0,0,0,0,0,0,0,0,0,0)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34"/>
        <v>InitTypeState4('KT1I',0,0,0,0,0,0,0,0,0,0)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35"/>
        <v>InitTypeState5('KT1I',0,0,0,0,0,0,0,0,0,0)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36"/>
        <v>InitTypeState6('KT1I',0,0,0,0,0,0,0,0,0,0)</v>
      </c>
      <c r="BR1161">
        <f>单位属性!BL1161</f>
        <v>0</v>
      </c>
      <c r="BS1161">
        <f>单位属性!BM1161</f>
        <v>0</v>
      </c>
      <c r="BT1161">
        <f>单位属性!BN1161</f>
        <v>386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37"/>
        <v>InitTypeState7('KT1I',0,0,386,0,0,0,0,0,0,0)</v>
      </c>
      <c r="CC1161" t="str">
        <f t="shared" si="338"/>
        <v/>
      </c>
      <c r="CD1161" t="str">
        <f t="shared" si="339"/>
        <v/>
      </c>
      <c r="CE1161" t="str">
        <f t="shared" si="340"/>
        <v/>
      </c>
      <c r="CF1161" t="str">
        <f t="shared" si="341"/>
        <v/>
      </c>
      <c r="CG1161" t="str">
        <f t="shared" si="342"/>
        <v/>
      </c>
      <c r="CH1161" t="str">
        <f t="shared" si="343"/>
        <v/>
      </c>
      <c r="CI1161" t="str">
        <f t="shared" si="344"/>
        <v>InitTypeState7('KT1I',0,0,386,0,0,0,0,0,0,0)</v>
      </c>
    </row>
    <row r="1162" spans="1:87" ht="15.95" customHeight="1">
      <c r="A1162" t="str">
        <f>单位属性!A1162</f>
        <v>KT1J</v>
      </c>
      <c r="B1162" t="str">
        <f t="shared" ref="B1162:B1225" si="345">"'"&amp;$A1162&amp;"'"</f>
        <v>'KT1J'</v>
      </c>
      <c r="C1162">
        <f>单位属性!B1162</f>
        <v>0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0</v>
      </c>
      <c r="M1162">
        <f>ROUND(单位属性!M1162,0)</f>
        <v>0</v>
      </c>
      <c r="N1162" t="str">
        <f t="shared" si="331"/>
        <v>InitTypeState1('KT1J',0,0,0,0,0,0,0,0,0,0)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32"/>
        <v>InitTypeState2('KT1J',0,0,0,0,0,0,0,0,0,0)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33"/>
        <v>InitTypeState3('KT1J',0,0,0,0,0,0,0,0,0,0)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34"/>
        <v>InitTypeState4('KT1J',0,0,0,0,0,0,0,0,0,0)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35"/>
        <v>InitTypeState5('KT1J',0,0,0,0,0,0,0,0,0,0)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36"/>
        <v>InitTypeState6('KT1J',0,0,0,0,0,0,0,0,0,0)</v>
      </c>
      <c r="BR1162">
        <f>单位属性!BL1162</f>
        <v>0</v>
      </c>
      <c r="BS1162">
        <f>单位属性!BM1162</f>
        <v>0</v>
      </c>
      <c r="BT1162">
        <f>单位属性!BN1162</f>
        <v>521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37"/>
        <v>InitTypeState7('KT1J',0,0,521,0,0,0,0,0,0,0)</v>
      </c>
      <c r="CC1162" t="str">
        <f t="shared" si="338"/>
        <v/>
      </c>
      <c r="CD1162" t="str">
        <f t="shared" si="339"/>
        <v/>
      </c>
      <c r="CE1162" t="str">
        <f t="shared" si="340"/>
        <v/>
      </c>
      <c r="CF1162" t="str">
        <f t="shared" si="341"/>
        <v/>
      </c>
      <c r="CG1162" t="str">
        <f t="shared" si="342"/>
        <v/>
      </c>
      <c r="CH1162" t="str">
        <f t="shared" si="343"/>
        <v/>
      </c>
      <c r="CI1162" t="str">
        <f t="shared" si="344"/>
        <v>InitTypeState7('KT1J',0,0,521,0,0,0,0,0,0,0)</v>
      </c>
    </row>
    <row r="1163" spans="1:87" ht="15.95" customHeight="1">
      <c r="A1163" t="str">
        <f>单位属性!A1163</f>
        <v>KTAA</v>
      </c>
      <c r="B1163" t="str">
        <f t="shared" si="345"/>
        <v>'KTAA'</v>
      </c>
      <c r="C1163">
        <f>单位属性!B1163</f>
        <v>0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31"/>
        <v>InitTypeState1('KTAA',0,0,0,0,0,0,0,0,0,0)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32"/>
        <v>InitTypeState2('KTAA',0,0,0,0,0,0,0,0,0,0)</v>
      </c>
      <c r="Z1163">
        <f>ROUND(单位属性!X1163,0)</f>
        <v>0</v>
      </c>
      <c r="AA1163">
        <f>ROUND(单位属性!Y1163,0)</f>
        <v>20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33"/>
        <v>InitTypeState3('KTAA',0,20,0,0,0,0,0,0,0,0)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34"/>
        <v>InitTypeState4('KTAA',0,0,0,0,0,0,0,0,0,0)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3</v>
      </c>
      <c r="BB1163">
        <f>单位属性!AX1163</f>
        <v>0</v>
      </c>
      <c r="BC1163">
        <f>单位属性!AY1163</f>
        <v>0</v>
      </c>
      <c r="BD1163">
        <f>单位属性!AZ1163</f>
        <v>0</v>
      </c>
      <c r="BE1163">
        <f>单位属性!BA1163</f>
        <v>0</v>
      </c>
      <c r="BF1163" t="str">
        <f t="shared" si="335"/>
        <v>InitTypeState5('KTAA',0,0,0,0,0,3,0,0,0,0)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36"/>
        <v>InitTypeState6('KTAA',0,0,0,0,0,0,0,0,0,0)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37"/>
        <v>InitTypeState7('KTAA',0,0,0,0,0,0,0,0,0,0)</v>
      </c>
      <c r="CC1163" t="str">
        <f t="shared" si="338"/>
        <v/>
      </c>
      <c r="CD1163" t="str">
        <f t="shared" si="339"/>
        <v/>
      </c>
      <c r="CE1163" t="str">
        <f t="shared" si="340"/>
        <v>InitTypeState3('KTAA',0,20,0,0,0,0,0,0,0,0)</v>
      </c>
      <c r="CF1163" t="str">
        <f t="shared" si="341"/>
        <v/>
      </c>
      <c r="CG1163" t="str">
        <f t="shared" si="342"/>
        <v>InitTypeState5('KTAA',0,0,0,0,0,3,0,0,0,0)</v>
      </c>
      <c r="CH1163" t="str">
        <f t="shared" si="343"/>
        <v/>
      </c>
      <c r="CI1163" t="str">
        <f t="shared" si="344"/>
        <v/>
      </c>
    </row>
    <row r="1164" spans="1:87" ht="15.95" customHeight="1">
      <c r="A1164" t="str">
        <f>单位属性!A1164</f>
        <v>KTAB</v>
      </c>
      <c r="B1164" t="str">
        <f t="shared" si="345"/>
        <v>'KTAB'</v>
      </c>
      <c r="C1164">
        <f>单位属性!B1164</f>
        <v>0</v>
      </c>
      <c r="D1164">
        <f>ROUND(单位属性!D1164,0)</f>
        <v>0</v>
      </c>
      <c r="E1164">
        <f>ROUND(单位属性!E1164,0)</f>
        <v>0</v>
      </c>
      <c r="F1164">
        <f>ROUND(单位属性!F1164,0)</f>
        <v>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31"/>
        <v>InitTypeState1('KTAB',0,0,0,0,0,0,0,0,0,0)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32"/>
        <v>InitTypeState2('KTAB',0,0,0,0,0,0,0,0,0,0)</v>
      </c>
      <c r="Z1164">
        <f>ROUND(单位属性!X1164,0)</f>
        <v>5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33"/>
        <v>InitTypeState3('KTAB',5,0,0,0,0,0,0,0,0,0)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34"/>
        <v>InitTypeState4('KTAB',0,0,0,0,0,0,0,0,0,0)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35"/>
        <v>InitTypeState5('KTAB',0,0,0,0,0,0,0,0,0,0)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36"/>
        <v>InitTypeState6('KTAB',0,0,0,0,0,0,0,0,0,0)</v>
      </c>
      <c r="BR1164">
        <f>单位属性!BL1164</f>
        <v>1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37"/>
        <v>InitTypeState7('KTAB',1,0,0,0,0,0,0,0,0,0)</v>
      </c>
      <c r="CC1164" t="str">
        <f t="shared" si="338"/>
        <v/>
      </c>
      <c r="CD1164" t="str">
        <f t="shared" si="339"/>
        <v/>
      </c>
      <c r="CE1164" t="str">
        <f t="shared" si="340"/>
        <v>InitTypeState3('KTAB',5,0,0,0,0,0,0,0,0,0)</v>
      </c>
      <c r="CF1164" t="str">
        <f t="shared" si="341"/>
        <v/>
      </c>
      <c r="CG1164" t="str">
        <f t="shared" si="342"/>
        <v/>
      </c>
      <c r="CH1164" t="str">
        <f t="shared" si="343"/>
        <v/>
      </c>
      <c r="CI1164" t="str">
        <f t="shared" si="344"/>
        <v>InitTypeState7('KTAB',1,0,0,0,0,0,0,0,0,0)</v>
      </c>
    </row>
    <row r="1165" spans="1:87" ht="15.95" customHeight="1">
      <c r="A1165" t="str">
        <f>单位属性!A1165</f>
        <v>KTAC</v>
      </c>
      <c r="B1165" t="str">
        <f t="shared" si="345"/>
        <v>'KTAC'</v>
      </c>
      <c r="C1165">
        <f>单位属性!B1165</f>
        <v>0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31"/>
        <v>InitTypeState1('KTAC',0,0,0,0,0,0,0,0,0,0)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32"/>
        <v>InitTypeState2('KTAC',0,0,0,0,0,0,0,0,0,0)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33"/>
        <v>InitTypeState3('KTAC',0,0,0,0,0,0,0,0,0,0)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34"/>
        <v>InitTypeState4('KTAC',0,0,0,0,0,0,0,0,0,0)</v>
      </c>
      <c r="AV1165">
        <f>单位属性!AR1165</f>
        <v>20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35"/>
        <v>InitTypeState5('KTAC',20,0,0,0,0,0,0,0,0,0)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36"/>
        <v>InitTypeState6('KTAC',0,0,0,0,0,0,0,0,0,0)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37"/>
        <v>InitTypeState7('KTAC',0,0,0,0,0,0,0,0,0,0)</v>
      </c>
      <c r="CC1165" t="str">
        <f t="shared" si="338"/>
        <v/>
      </c>
      <c r="CD1165" t="str">
        <f t="shared" si="339"/>
        <v/>
      </c>
      <c r="CE1165" t="str">
        <f t="shared" si="340"/>
        <v/>
      </c>
      <c r="CF1165" t="str">
        <f t="shared" si="341"/>
        <v/>
      </c>
      <c r="CG1165" t="str">
        <f t="shared" si="342"/>
        <v>InitTypeState5('KTAC',20,0,0,0,0,0,0,0,0,0)</v>
      </c>
      <c r="CH1165" t="str">
        <f t="shared" si="343"/>
        <v/>
      </c>
      <c r="CI1165" t="str">
        <f t="shared" si="344"/>
        <v/>
      </c>
    </row>
    <row r="1166" spans="1:87" ht="15.95" customHeight="1">
      <c r="A1166" t="str">
        <f>单位属性!A1166</f>
        <v>KTAD</v>
      </c>
      <c r="B1166" t="str">
        <f t="shared" si="345"/>
        <v>'KTAD'</v>
      </c>
      <c r="C1166">
        <f>单位属性!B1166</f>
        <v>0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si="331"/>
        <v>InitTypeState1('KTAD',0,0,0,0,0,0,0,0,0,0)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si="332"/>
        <v>InitTypeState2('KTAD',0,0,0,0,0,0,0,0,0,0)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si="333"/>
        <v>InitTypeState3('KTAD',0,0,0,0,0,0,0,0,0,0)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si="334"/>
        <v>InitTypeState4('KTAD',0,0,0,0,0,0,0,0,0,0)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0</v>
      </c>
      <c r="BD1166">
        <f>单位属性!AZ1166</f>
        <v>0</v>
      </c>
      <c r="BE1166">
        <f>单位属性!BA1166</f>
        <v>0</v>
      </c>
      <c r="BF1166" t="str">
        <f t="shared" si="335"/>
        <v>InitTypeState5('KTAD',0,0,0,0,0,0,0,0,0,0)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si="336"/>
        <v>InitTypeState6('KTAD',0,0,0,0,0,0,0,0,0,0)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si="337"/>
        <v>InitTypeState7('KTAD',0,0,0,0,0,0,0,0,0,0)</v>
      </c>
      <c r="CC1166" t="str">
        <f t="shared" si="338"/>
        <v/>
      </c>
      <c r="CD1166" t="str">
        <f t="shared" si="339"/>
        <v/>
      </c>
      <c r="CE1166" t="str">
        <f t="shared" si="340"/>
        <v/>
      </c>
      <c r="CF1166" t="str">
        <f t="shared" si="341"/>
        <v/>
      </c>
      <c r="CG1166" t="str">
        <f t="shared" si="342"/>
        <v/>
      </c>
      <c r="CH1166" t="str">
        <f t="shared" si="343"/>
        <v/>
      </c>
      <c r="CI1166" t="str">
        <f t="shared" si="344"/>
        <v/>
      </c>
    </row>
    <row r="1167" spans="1:87" ht="15.95" customHeight="1">
      <c r="A1167" t="str">
        <f>单位属性!A1167</f>
        <v>KTAE</v>
      </c>
      <c r="B1167" t="str">
        <f t="shared" si="345"/>
        <v>'KTAE'</v>
      </c>
      <c r="C1167">
        <f>单位属性!B1167</f>
        <v>0</v>
      </c>
      <c r="D1167">
        <f>ROUND(单位属性!D1167,0)</f>
        <v>0</v>
      </c>
      <c r="E1167">
        <f>ROUND(单位属性!E1167,0)</f>
        <v>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40</v>
      </c>
      <c r="M1167">
        <f>ROUND(单位属性!M1167,0)</f>
        <v>0</v>
      </c>
      <c r="N1167" t="str">
        <f t="shared" si="331"/>
        <v>InitTypeState1('KTAE',0,0,0,0,0,0,0,0,40,0)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32"/>
        <v>InitTypeState2('KTAE',0,0,0,0,0,0,0,0,0,0)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33"/>
        <v>InitTypeState3('KTAE',0,0,0,0,0,0,0,0,0,0)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34"/>
        <v>InitTypeState4('KTAE',0,0,0,0,0,0,0,0,0,0)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35"/>
        <v>InitTypeState5('KTAE',0,0,0,0,0,0,0,0,0,0)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36"/>
        <v>InitTypeState6('KTAE',0,0,0,0,0,0,0,0,0,0)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37"/>
        <v>InitTypeState7('KTAE',0,0,0,0,0,0,0,0,0,0)</v>
      </c>
      <c r="CC1167" t="str">
        <f t="shared" si="338"/>
        <v>InitTypeState1('KTAE',0,0,0,0,0,0,0,0,40,0)</v>
      </c>
      <c r="CD1167" t="str">
        <f t="shared" si="339"/>
        <v/>
      </c>
      <c r="CE1167" t="str">
        <f t="shared" si="340"/>
        <v/>
      </c>
      <c r="CF1167" t="str">
        <f t="shared" si="341"/>
        <v/>
      </c>
      <c r="CG1167" t="str">
        <f t="shared" si="342"/>
        <v/>
      </c>
      <c r="CH1167" t="str">
        <f t="shared" si="343"/>
        <v/>
      </c>
      <c r="CI1167" t="str">
        <f t="shared" si="344"/>
        <v/>
      </c>
    </row>
    <row r="1168" spans="1:87" ht="15.95" customHeight="1">
      <c r="A1168" t="str">
        <f>单位属性!A1168</f>
        <v>KTAF</v>
      </c>
      <c r="B1168" t="str">
        <f t="shared" si="345"/>
        <v>'KTAF'</v>
      </c>
      <c r="C1168">
        <f>单位属性!B1168</f>
        <v>0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31"/>
        <v>InitTypeState1('KTAF',0,0,0,0,0,0,0,0,0,0)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0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32"/>
        <v>InitTypeState2('KTAF',0,0,0,0,0,0,0,0,0,0)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33"/>
        <v>InitTypeState3('KTAF',0,0,0,0,0,0,0,0,0,0)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34"/>
        <v>InitTypeState4('KTAF',0,0,0,0,0,0,0,0,0,0)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35"/>
        <v>InitTypeState5('KTAF',0,0,0,0,0,0,0,0,0,0)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36"/>
        <v>InitTypeState6('KTAF',0,0,0,0,0,0,0,0,0,0)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37"/>
        <v>InitTypeState7('KTAF',0,0,0,0,0,0,0,0,0,0)</v>
      </c>
      <c r="CC1168" t="str">
        <f t="shared" si="338"/>
        <v/>
      </c>
      <c r="CD1168" t="str">
        <f t="shared" si="339"/>
        <v/>
      </c>
      <c r="CE1168" t="str">
        <f t="shared" si="340"/>
        <v/>
      </c>
      <c r="CF1168" t="str">
        <f t="shared" si="341"/>
        <v/>
      </c>
      <c r="CG1168" t="str">
        <f t="shared" si="342"/>
        <v/>
      </c>
      <c r="CH1168" t="str">
        <f t="shared" si="343"/>
        <v/>
      </c>
      <c r="CI1168" t="str">
        <f t="shared" si="344"/>
        <v/>
      </c>
    </row>
    <row r="1169" spans="1:87" ht="15.95" customHeight="1">
      <c r="A1169" t="str">
        <f>单位属性!A1169</f>
        <v>KTAG</v>
      </c>
      <c r="B1169" t="str">
        <f t="shared" si="345"/>
        <v>'KTAG'</v>
      </c>
      <c r="C1169">
        <f>单位属性!B1169</f>
        <v>0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31"/>
        <v>InitTypeState1('KTAG',0,0,0,0,0,0,0,0,0,0)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32"/>
        <v>InitTypeState2('KTAG',0,0,0,0,0,0,0,0,0,0)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33"/>
        <v>InitTypeState3('KTAG',0,0,0,0,0,0,0,0,0,0)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34"/>
        <v>InitTypeState4('KTAG',0,0,0,0,0,0,0,0,0,0)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35"/>
        <v>InitTypeState5('KTAG',0,0,0,0,0,0,0,0,0,0)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36"/>
        <v>InitTypeState6('KTAG',0,0,0,0,0,0,0,0,0,0)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37"/>
        <v>InitTypeState7('KTAG',0,0,0,0,0,0,0,0,0,0)</v>
      </c>
      <c r="CC1169" t="str">
        <f t="shared" si="338"/>
        <v/>
      </c>
      <c r="CD1169" t="str">
        <f t="shared" si="339"/>
        <v/>
      </c>
      <c r="CE1169" t="str">
        <f t="shared" si="340"/>
        <v/>
      </c>
      <c r="CF1169" t="str">
        <f t="shared" si="341"/>
        <v/>
      </c>
      <c r="CG1169" t="str">
        <f t="shared" si="342"/>
        <v/>
      </c>
      <c r="CH1169" t="str">
        <f t="shared" si="343"/>
        <v/>
      </c>
      <c r="CI1169" t="str">
        <f t="shared" si="344"/>
        <v/>
      </c>
    </row>
    <row r="1170" spans="1:87" ht="15.95" customHeight="1">
      <c r="A1170" t="str">
        <f>单位属性!A1170</f>
        <v>KTAH</v>
      </c>
      <c r="B1170" t="str">
        <f t="shared" si="345"/>
        <v>'KTAH'</v>
      </c>
      <c r="C1170">
        <f>单位属性!B1170</f>
        <v>0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31"/>
        <v>InitTypeState1('KTAH',0,0,0,0,0,0,0,0,0,0)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32"/>
        <v>InitTypeState2('KTAH',0,0,0,0,0,0,0,0,0,0)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33"/>
        <v>InitTypeState3('KTAH',0,0,0,0,0,0,0,0,0,0)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34"/>
        <v>InitTypeState4('KTAH',0,0,0,0,0,0,0,0,0,0)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35"/>
        <v>InitTypeState5('KTAH',0,0,0,0,0,0,0,0,0,0)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0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36"/>
        <v>InitTypeState6('KTAH',0,0,0,0,0,0,0,0,0,0)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37"/>
        <v>InitTypeState7('KTAH',0,0,0,0,0,0,0,0,0,0)</v>
      </c>
      <c r="CC1170" t="str">
        <f t="shared" si="338"/>
        <v/>
      </c>
      <c r="CD1170" t="str">
        <f t="shared" si="339"/>
        <v/>
      </c>
      <c r="CE1170" t="str">
        <f t="shared" si="340"/>
        <v/>
      </c>
      <c r="CF1170" t="str">
        <f t="shared" si="341"/>
        <v/>
      </c>
      <c r="CG1170" t="str">
        <f t="shared" si="342"/>
        <v/>
      </c>
      <c r="CH1170" t="str">
        <f t="shared" si="343"/>
        <v/>
      </c>
      <c r="CI1170" t="str">
        <f t="shared" si="344"/>
        <v/>
      </c>
    </row>
    <row r="1171" spans="1:87" ht="15.95" customHeight="1">
      <c r="A1171" t="str">
        <f>单位属性!A1171</f>
        <v>KTAI</v>
      </c>
      <c r="B1171" t="str">
        <f t="shared" si="345"/>
        <v>'KTAI'</v>
      </c>
      <c r="C1171">
        <f>单位属性!B1171</f>
        <v>0</v>
      </c>
      <c r="D1171">
        <f>ROUND(单位属性!D1171,0)</f>
        <v>20000</v>
      </c>
      <c r="E1171">
        <f>ROUND(单位属性!E1171,0)</f>
        <v>20000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31"/>
        <v>InitTypeState1('KTAI',20000,20000,0,0,0,0,0,0,0,0)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0</v>
      </c>
      <c r="Y1171" t="str">
        <f t="shared" si="332"/>
        <v>InitTypeState2('KTAI',0,0,0,0,0,0,0,0,0,0)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33"/>
        <v>InitTypeState3('KTAI',0,0,0,0,0,0,0,0,0,0)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34"/>
        <v>InitTypeState4('KTAI',0,0,0,0,0,0,0,0,0,0)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35"/>
        <v>InitTypeState5('KTAI',0,0,0,0,0,0,0,0,0,0)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36"/>
        <v>InitTypeState6('KTAI',0,0,0,0,0,0,0,0,0,0)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37"/>
        <v>InitTypeState7('KTAI',0,0,0,0,0,0,0,0,0,0)</v>
      </c>
      <c r="CC1171" t="str">
        <f t="shared" si="338"/>
        <v>InitTypeState1('KTAI',20000,20000,0,0,0,0,0,0,0,0)</v>
      </c>
      <c r="CD1171" t="str">
        <f t="shared" si="339"/>
        <v/>
      </c>
      <c r="CE1171" t="str">
        <f t="shared" si="340"/>
        <v/>
      </c>
      <c r="CF1171" t="str">
        <f t="shared" si="341"/>
        <v/>
      </c>
      <c r="CG1171" t="str">
        <f t="shared" si="342"/>
        <v/>
      </c>
      <c r="CH1171" t="str">
        <f t="shared" si="343"/>
        <v/>
      </c>
      <c r="CI1171" t="str">
        <f t="shared" si="344"/>
        <v/>
      </c>
    </row>
    <row r="1172" spans="1:87" ht="15.95" customHeight="1">
      <c r="A1172" t="str">
        <f>单位属性!A1172</f>
        <v>KTAJ</v>
      </c>
      <c r="B1172" t="str">
        <f t="shared" si="345"/>
        <v>'KTAJ'</v>
      </c>
      <c r="C1172">
        <f>单位属性!B1172</f>
        <v>0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31"/>
        <v>InitTypeState1('KTAJ',0,0,0,0,0,0,0,0,0,0)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20</v>
      </c>
      <c r="T1172">
        <f>ROUND(单位属性!S1172,0)</f>
        <v>20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32"/>
        <v>InitTypeState2('KTAJ',0,0,0,0,20,20,0,0,0,0)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33"/>
        <v>InitTypeState3('KTAJ',0,0,0,0,0,0,0,0,0,0)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0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34"/>
        <v>InitTypeState4('KTAJ',0,0,0,0,0,0,0,0,0,0)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35"/>
        <v>InitTypeState5('KTAJ',0,0,0,0,0,0,0,0,0,0)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36"/>
        <v>InitTypeState6('KTAJ',0,0,0,0,0,0,0,0,0,0)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37"/>
        <v>InitTypeState7('KTAJ',0,0,0,0,0,0,0,0,0,0)</v>
      </c>
      <c r="CC1172" t="str">
        <f t="shared" si="338"/>
        <v/>
      </c>
      <c r="CD1172" t="str">
        <f t="shared" si="339"/>
        <v>InitTypeState2('KTAJ',0,0,0,0,20,20,0,0,0,0)</v>
      </c>
      <c r="CE1172" t="str">
        <f t="shared" si="340"/>
        <v/>
      </c>
      <c r="CF1172" t="str">
        <f t="shared" si="341"/>
        <v/>
      </c>
      <c r="CG1172" t="str">
        <f t="shared" si="342"/>
        <v/>
      </c>
      <c r="CH1172" t="str">
        <f t="shared" si="343"/>
        <v/>
      </c>
      <c r="CI1172" t="str">
        <f t="shared" si="344"/>
        <v/>
      </c>
    </row>
    <row r="1173" spans="1:87" ht="15.95" customHeight="1">
      <c r="A1173" t="str">
        <f>单位属性!A1173</f>
        <v>KTAK</v>
      </c>
      <c r="B1173" t="str">
        <f t="shared" si="345"/>
        <v>'KTAK'</v>
      </c>
      <c r="C1173">
        <f>单位属性!B1173</f>
        <v>0</v>
      </c>
      <c r="D1173">
        <f>ROUND(单位属性!D1173,0)</f>
        <v>0</v>
      </c>
      <c r="E1173">
        <f>ROUND(单位属性!E1173,0)</f>
        <v>0</v>
      </c>
      <c r="F1173">
        <f>ROUND(单位属性!F1173,0)</f>
        <v>50</v>
      </c>
      <c r="G1173">
        <f>ROUND(单位属性!G1173,0)</f>
        <v>0</v>
      </c>
      <c r="H1173">
        <f>ROUND(单位属性!H1173,0)</f>
        <v>500000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31"/>
        <v>InitTypeState1('KTAK',0,0,50,0,500000,0,0,0,0,0)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0</v>
      </c>
      <c r="Y1173" t="str">
        <f t="shared" si="332"/>
        <v>InitTypeState2('KTAK',0,0,0,0,0,0,0,0,0,0)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33"/>
        <v>InitTypeState3('KTAK',0,0,0,0,0,0,0,0,0,0)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34"/>
        <v>InitTypeState4('KTAK',0,0,0,0,0,0,0,0,0,0)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35"/>
        <v>InitTypeState5('KTAK',0,0,0,0,0,0,0,0,0,0)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36"/>
        <v>InitTypeState6('KTAK',0,0,0,0,0,0,0,0,0,0)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37"/>
        <v>InitTypeState7('KTAK',0,0,0,0,0,0,0,0,0,0)</v>
      </c>
      <c r="CC1173" t="str">
        <f t="shared" si="338"/>
        <v>InitTypeState1('KTAK',0,0,50,0,500000,0,0,0,0,0)</v>
      </c>
      <c r="CD1173" t="str">
        <f t="shared" si="339"/>
        <v/>
      </c>
      <c r="CE1173" t="str">
        <f t="shared" si="340"/>
        <v/>
      </c>
      <c r="CF1173" t="str">
        <f t="shared" si="341"/>
        <v/>
      </c>
      <c r="CG1173" t="str">
        <f t="shared" si="342"/>
        <v/>
      </c>
      <c r="CH1173" t="str">
        <f t="shared" si="343"/>
        <v/>
      </c>
      <c r="CI1173" t="str">
        <f t="shared" si="344"/>
        <v/>
      </c>
    </row>
    <row r="1174" spans="1:87" ht="15.95" customHeight="1">
      <c r="A1174" t="str">
        <f>单位属性!A1174</f>
        <v>KTAL</v>
      </c>
      <c r="B1174" t="str">
        <f t="shared" si="345"/>
        <v>'KTAL'</v>
      </c>
      <c r="C1174">
        <f>单位属性!B1174</f>
        <v>0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31"/>
        <v>InitTypeState1('KTAL',0,0,0,0,0,0,0,0,0,0)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32"/>
        <v>InitTypeState2('KTAL',0,0,0,0,0,0,0,0,0,0)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33"/>
        <v>InitTypeState3('KTAL',0,0,0,0,0,0,0,0,0,0)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0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34"/>
        <v>InitTypeState4('KTAL',0,0,0,0,0,0,0,0,0,0)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35"/>
        <v>InitTypeState5('KTAL',0,0,0,0,0,0,0,0,0,0)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36"/>
        <v>InitTypeState6('KTAL',0,0,0,0,0,0,0,0,0,0)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37"/>
        <v>InitTypeState7('KTAL',0,0,0,0,0,0,0,0,0,0)</v>
      </c>
      <c r="CC1174" t="str">
        <f t="shared" si="338"/>
        <v/>
      </c>
      <c r="CD1174" t="str">
        <f t="shared" si="339"/>
        <v/>
      </c>
      <c r="CE1174" t="str">
        <f t="shared" si="340"/>
        <v/>
      </c>
      <c r="CF1174" t="str">
        <f t="shared" si="341"/>
        <v/>
      </c>
      <c r="CG1174" t="str">
        <f t="shared" si="342"/>
        <v/>
      </c>
      <c r="CH1174" t="str">
        <f t="shared" si="343"/>
        <v/>
      </c>
      <c r="CI1174" t="str">
        <f t="shared" si="344"/>
        <v/>
      </c>
    </row>
    <row r="1175" spans="1:87" ht="15.95" customHeight="1">
      <c r="A1175" t="str">
        <f>单位属性!A1175</f>
        <v>KTAM</v>
      </c>
      <c r="B1175" t="str">
        <f t="shared" si="345"/>
        <v>'KTAM'</v>
      </c>
      <c r="C1175">
        <f>单位属性!B1175</f>
        <v>0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60</v>
      </c>
      <c r="M1175">
        <f>ROUND(单位属性!M1175,0)</f>
        <v>0</v>
      </c>
      <c r="N1175" t="str">
        <f t="shared" si="331"/>
        <v>InitTypeState1('KTAM',0,0,0,0,0,0,0,0,60,0)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32"/>
        <v>InitTypeState2('KTAM',0,0,0,0,0,0,0,0,0,0)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33"/>
        <v>InitTypeState3('KTAM',0,0,0,0,0,0,0,0,0,0)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34"/>
        <v>InitTypeState4('KTAM',0,0,0,0,0,0,0,0,0,0)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35"/>
        <v>InitTypeState5('KTAM',0,0,0,0,0,0,0,0,0,0)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36"/>
        <v>InitTypeState6('KTAM',0,0,0,0,0,0,0,0,0,0)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37"/>
        <v>InitTypeState7('KTAM',0,0,0,0,0,0,0,0,0,0)</v>
      </c>
      <c r="CC1175" t="str">
        <f t="shared" si="338"/>
        <v>InitTypeState1('KTAM',0,0,0,0,0,0,0,0,60,0)</v>
      </c>
      <c r="CD1175" t="str">
        <f t="shared" si="339"/>
        <v/>
      </c>
      <c r="CE1175" t="str">
        <f t="shared" si="340"/>
        <v/>
      </c>
      <c r="CF1175" t="str">
        <f t="shared" si="341"/>
        <v/>
      </c>
      <c r="CG1175" t="str">
        <f t="shared" si="342"/>
        <v/>
      </c>
      <c r="CH1175" t="str">
        <f t="shared" si="343"/>
        <v/>
      </c>
      <c r="CI1175" t="str">
        <f t="shared" si="344"/>
        <v/>
      </c>
    </row>
    <row r="1176" spans="1:87" ht="15.95" customHeight="1">
      <c r="A1176" t="str">
        <f>单位属性!A1176</f>
        <v>KTAN</v>
      </c>
      <c r="B1176" t="str">
        <f t="shared" si="345"/>
        <v>'KTAN'</v>
      </c>
      <c r="C1176">
        <f>单位属性!B1176</f>
        <v>0</v>
      </c>
      <c r="D1176">
        <f>ROUND(单位属性!D1176,0)</f>
        <v>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31"/>
        <v>InitTypeState1('KTAN',0,0,0,0,0,0,0,0,0,0)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32"/>
        <v>InitTypeState2('KTAN',0,0,0,0,0,0,0,0,0,0)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33"/>
        <v>InitTypeState3('KTAN',0,0,0,0,0,0,0,0,0,0)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34"/>
        <v>InitTypeState4('KTAN',0,0,0,0,0,0,0,0,0,0)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0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35"/>
        <v>InitTypeState5('KTAN',0,0,0,0,0,0,0,0,0,0)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36"/>
        <v>InitTypeState6('KTAN',0,0,0,0,0,0,0,0,0,0)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37"/>
        <v>InitTypeState7('KTAN',0,0,0,0,0,0,0,0,0,0)</v>
      </c>
      <c r="CC1176" t="str">
        <f t="shared" si="338"/>
        <v/>
      </c>
      <c r="CD1176" t="str">
        <f t="shared" si="339"/>
        <v/>
      </c>
      <c r="CE1176" t="str">
        <f t="shared" si="340"/>
        <v/>
      </c>
      <c r="CF1176" t="str">
        <f t="shared" si="341"/>
        <v/>
      </c>
      <c r="CG1176" t="str">
        <f t="shared" si="342"/>
        <v/>
      </c>
      <c r="CH1176" t="str">
        <f t="shared" si="343"/>
        <v/>
      </c>
      <c r="CI1176" t="str">
        <f t="shared" si="344"/>
        <v/>
      </c>
    </row>
    <row r="1177" spans="1:87" ht="15.95" customHeight="1">
      <c r="A1177" t="str">
        <f>单位属性!A1177</f>
        <v>KTAO</v>
      </c>
      <c r="B1177" t="str">
        <f t="shared" si="345"/>
        <v>'KTAO'</v>
      </c>
      <c r="C1177">
        <f>单位属性!B1177</f>
        <v>0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31"/>
        <v>InitTypeState1('KTAO',0,0,0,0,0,0,0,0,0,0)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32"/>
        <v>InitTypeState2('KTAO',0,0,0,0,0,0,0,0,0,0)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33"/>
        <v>InitTypeState3('KTAO',0,0,0,0,0,0,0,0,0,0)</v>
      </c>
      <c r="AK1177">
        <f>ROUND(单位属性!AH1177,0)</f>
        <v>0</v>
      </c>
      <c r="AL1177">
        <f>ROUND(单位属性!AI1177,0)</f>
        <v>20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34"/>
        <v>InitTypeState4('KTAO',0,20,0,0,0,0,0,0,0,0)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35"/>
        <v>InitTypeState5('KTAO',0,0,0,0,0,0,0,0,0,0)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36"/>
        <v>InitTypeState6('KTAO',0,0,0,0,0,0,0,0,0,0)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37"/>
        <v>InitTypeState7('KTAO',0,0,0,0,0,0,0,0,0,0)</v>
      </c>
      <c r="CC1177" t="str">
        <f t="shared" si="338"/>
        <v/>
      </c>
      <c r="CD1177" t="str">
        <f t="shared" si="339"/>
        <v/>
      </c>
      <c r="CE1177" t="str">
        <f t="shared" si="340"/>
        <v/>
      </c>
      <c r="CF1177" t="str">
        <f t="shared" si="341"/>
        <v>InitTypeState4('KTAO',0,20,0,0,0,0,0,0,0,0)</v>
      </c>
      <c r="CG1177" t="str">
        <f t="shared" si="342"/>
        <v/>
      </c>
      <c r="CH1177" t="str">
        <f t="shared" si="343"/>
        <v/>
      </c>
      <c r="CI1177" t="str">
        <f t="shared" si="344"/>
        <v/>
      </c>
    </row>
    <row r="1178" spans="1:87" ht="15.95" customHeight="1">
      <c r="A1178" t="str">
        <f>单位属性!A1178</f>
        <v>KTAP</v>
      </c>
      <c r="B1178" t="str">
        <f t="shared" si="345"/>
        <v>'KTAP'</v>
      </c>
      <c r="C1178">
        <f>单位属性!B1178</f>
        <v>0</v>
      </c>
      <c r="D1178">
        <f>ROUND(单位属性!D1178,0)</f>
        <v>0</v>
      </c>
      <c r="E1178">
        <f>ROUND(单位属性!E1178,0)</f>
        <v>0</v>
      </c>
      <c r="F1178">
        <f>ROUND(单位属性!F1178,0)</f>
        <v>100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0</v>
      </c>
      <c r="N1178" t="str">
        <f t="shared" si="331"/>
        <v>InitTypeState1('KTAP',0,0,100,0,0,0,0,0,0,0)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32"/>
        <v>InitTypeState2('KTAP',0,0,0,0,0,0,0,0,0,0)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33"/>
        <v>InitTypeState3('KTAP',0,0,0,0,0,0,0,0,0,0)</v>
      </c>
      <c r="AK1178">
        <f>ROUND(单位属性!AH1178,0)</f>
        <v>20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34"/>
        <v>InitTypeState4('KTAP',20,0,0,0,0,0,0,0,0,0)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35"/>
        <v>InitTypeState5('KTAP',0,0,0,0,0,0,0,0,0,0)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36"/>
        <v>InitTypeState6('KTAP',0,0,0,0,0,0,0,0,0,0)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37"/>
        <v>InitTypeState7('KTAP',0,0,0,0,0,0,0,0,0,0)</v>
      </c>
      <c r="CC1178" t="str">
        <f t="shared" si="338"/>
        <v>InitTypeState1('KTAP',0,0,100,0,0,0,0,0,0,0)</v>
      </c>
      <c r="CD1178" t="str">
        <f t="shared" si="339"/>
        <v/>
      </c>
      <c r="CE1178" t="str">
        <f t="shared" si="340"/>
        <v/>
      </c>
      <c r="CF1178" t="str">
        <f t="shared" si="341"/>
        <v>InitTypeState4('KTAP',20,0,0,0,0,0,0,0,0,0)</v>
      </c>
      <c r="CG1178" t="str">
        <f t="shared" si="342"/>
        <v/>
      </c>
      <c r="CH1178" t="str">
        <f t="shared" si="343"/>
        <v/>
      </c>
      <c r="CI1178" t="str">
        <f t="shared" si="344"/>
        <v/>
      </c>
    </row>
    <row r="1179" spans="1:87" ht="15.95" customHeight="1">
      <c r="A1179" t="str">
        <f>单位属性!A1179</f>
        <v>RDAA</v>
      </c>
      <c r="B1179" t="str">
        <f t="shared" si="345"/>
        <v>'RDAA'</v>
      </c>
      <c r="C1179" t="str">
        <f>单位属性!B1179</f>
        <v>果然暴君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31"/>
        <v>InitTypeState1('RDAA',0,0,0,0,0,0,0,0,0,0)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0</v>
      </c>
      <c r="Y1179" t="str">
        <f t="shared" si="332"/>
        <v>InitTypeState2('RDAA',0,0,0,0,0,0,0,0,0,0)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33"/>
        <v>InitTypeState3('RDAA',0,0,0,0,0,0,0,0,0,0)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34"/>
        <v>InitTypeState4('RDAA',0,0,0,0,0,0,0,0,0,0)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3</v>
      </c>
      <c r="BF1179" t="str">
        <f t="shared" si="335"/>
        <v>InitTypeState5('RDAA',0,0,0,0,0,0,0,0,0,3)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36"/>
        <v>InitTypeState6('RDAA',0,0,0,0,0,0,0,0,0,0)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37"/>
        <v>InitTypeState7('RDAA',0,0,0,0,0,0,0,0,0,0)</v>
      </c>
      <c r="CC1179" t="str">
        <f t="shared" si="338"/>
        <v/>
      </c>
      <c r="CD1179" t="str">
        <f t="shared" si="339"/>
        <v/>
      </c>
      <c r="CE1179" t="str">
        <f t="shared" si="340"/>
        <v/>
      </c>
      <c r="CF1179" t="str">
        <f t="shared" si="341"/>
        <v/>
      </c>
      <c r="CG1179" t="str">
        <f t="shared" si="342"/>
        <v>InitTypeState5('RDAA',0,0,0,0,0,0,0,0,0,3)</v>
      </c>
      <c r="CH1179" t="str">
        <f t="shared" si="343"/>
        <v/>
      </c>
      <c r="CI1179" t="str">
        <f t="shared" si="344"/>
        <v/>
      </c>
    </row>
    <row r="1180" spans="1:87" ht="15.95" customHeight="1">
      <c r="A1180" t="str">
        <f>单位属性!A1180</f>
        <v>RDAB</v>
      </c>
      <c r="B1180" t="str">
        <f t="shared" si="345"/>
        <v>'RDAB'</v>
      </c>
      <c r="C1180" t="str">
        <f>单位属性!B1180</f>
        <v>我真的知错了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31"/>
        <v>InitTypeState1('RDAB',0,0,0,0,0,0,0,0,0,0)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32"/>
        <v>InitTypeState2('RDAB',0,0,0,0,0,0,0,0,0,0)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33"/>
        <v>InitTypeState3('RDAB',0,0,0,0,0,0,0,0,0,0)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34"/>
        <v>InitTypeState4('RDAB',0,0,0,0,0,0,0,0,0,0)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2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35"/>
        <v>InitTypeState5('RDAB',0,0,0,0,0,0,2,0,0,0)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36"/>
        <v>InitTypeState6('RDAB',0,0,0,0,0,0,0,0,0,0)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37"/>
        <v>InitTypeState7('RDAB',0,0,0,0,0,0,0,0,0,0)</v>
      </c>
      <c r="CC1180" t="str">
        <f t="shared" si="338"/>
        <v/>
      </c>
      <c r="CD1180" t="str">
        <f t="shared" si="339"/>
        <v/>
      </c>
      <c r="CE1180" t="str">
        <f t="shared" si="340"/>
        <v/>
      </c>
      <c r="CF1180" t="str">
        <f t="shared" si="341"/>
        <v/>
      </c>
      <c r="CG1180" t="str">
        <f t="shared" si="342"/>
        <v>InitTypeState5('RDAB',0,0,0,0,0,0,2,0,0,0)</v>
      </c>
      <c r="CH1180" t="str">
        <f t="shared" si="343"/>
        <v/>
      </c>
      <c r="CI1180" t="str">
        <f t="shared" si="344"/>
        <v/>
      </c>
    </row>
    <row r="1181" spans="1:87" ht="15.95" customHeight="1">
      <c r="A1181" t="str">
        <f>单位属性!A1181</f>
        <v>RDAC</v>
      </c>
      <c r="B1181" t="str">
        <f t="shared" si="345"/>
        <v>'RDAC'</v>
      </c>
      <c r="C1181" t="str">
        <f>单位属性!B1181</f>
        <v>老婆别打了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31"/>
        <v>InitTypeState1('RDAC',0,0,0,0,0,0,0,0,0,0)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32"/>
        <v>InitTypeState2('RDAC',0,0,0,0,0,0,0,0,0,0)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33"/>
        <v>InitTypeState3('RDAC',0,0,0,0,0,0,0,0,0,0)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34"/>
        <v>InitTypeState4('RDAC',0,0,0,0,0,0,0,0,0,0)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50</v>
      </c>
      <c r="BE1181">
        <f>单位属性!BA1181</f>
        <v>0</v>
      </c>
      <c r="BF1181" t="str">
        <f t="shared" si="335"/>
        <v>InitTypeState5('RDAC',0,0,0,0,0,0,0,0,50,0)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36"/>
        <v>InitTypeState6('RDAC',0,0,0,0,0,0,0,0,0,0)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37"/>
        <v>InitTypeState7('RDAC',0,0,0,0,0,0,0,0,0,0)</v>
      </c>
      <c r="CC1181" t="str">
        <f t="shared" si="338"/>
        <v/>
      </c>
      <c r="CD1181" t="str">
        <f t="shared" si="339"/>
        <v/>
      </c>
      <c r="CE1181" t="str">
        <f t="shared" si="340"/>
        <v/>
      </c>
      <c r="CF1181" t="str">
        <f t="shared" si="341"/>
        <v/>
      </c>
      <c r="CG1181" t="str">
        <f t="shared" si="342"/>
        <v>InitTypeState5('RDAC',0,0,0,0,0,0,0,0,50,0)</v>
      </c>
      <c r="CH1181" t="str">
        <f t="shared" si="343"/>
        <v/>
      </c>
      <c r="CI1181" t="str">
        <f t="shared" si="344"/>
        <v/>
      </c>
    </row>
    <row r="1182" spans="1:87" ht="15.95" customHeight="1">
      <c r="A1182" t="str">
        <f>单位属性!A1182</f>
        <v>RDAD</v>
      </c>
      <c r="B1182" t="str">
        <f t="shared" si="345"/>
        <v>'RDAD'</v>
      </c>
      <c r="C1182" t="str">
        <f>单位属性!B1182</f>
        <v>家暴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31"/>
        <v>InitTypeState1('RDAD',0,0,0,0,0,0,0,0,0,0)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32"/>
        <v>InitTypeState2('RDAD',0,0,0,0,0,0,0,0,0,0)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33"/>
        <v>InitTypeState3('RDAD',0,0,0,0,0,0,0,0,0,0)</v>
      </c>
      <c r="AK1182">
        <f>ROUND(单位属性!AH1182,0)</f>
        <v>0</v>
      </c>
      <c r="AL1182">
        <f>ROUND(单位属性!AI1182,0)</f>
        <v>1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34"/>
        <v>InitTypeState4('RDAD',0,1,0,0,0,0,0,0,0,0)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35"/>
        <v>InitTypeState5('RDAD',0,0,0,0,0,0,0,0,0,0)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36"/>
        <v>InitTypeState6('RDAD',0,0,0,0,0,0,0,0,0,0)</v>
      </c>
      <c r="BR1182">
        <f>单位属性!BL1182</f>
        <v>0</v>
      </c>
      <c r="BS1182">
        <f>单位属性!BM1182</f>
        <v>0</v>
      </c>
      <c r="BT1182">
        <f>单位属性!BN1182</f>
        <v>0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37"/>
        <v>InitTypeState7('RDAD',0,0,0,0,0,0,0,0,0,0)</v>
      </c>
      <c r="CC1182" t="str">
        <f t="shared" si="338"/>
        <v/>
      </c>
      <c r="CD1182" t="str">
        <f t="shared" si="339"/>
        <v/>
      </c>
      <c r="CE1182" t="str">
        <f t="shared" si="340"/>
        <v/>
      </c>
      <c r="CF1182" t="str">
        <f t="shared" si="341"/>
        <v>InitTypeState4('RDAD',0,1,0,0,0,0,0,0,0,0)</v>
      </c>
      <c r="CG1182" t="str">
        <f t="shared" si="342"/>
        <v/>
      </c>
      <c r="CH1182" t="str">
        <f t="shared" si="343"/>
        <v/>
      </c>
      <c r="CI1182" t="str">
        <f t="shared" si="344"/>
        <v/>
      </c>
    </row>
    <row r="1183" spans="1:87" ht="15.95" customHeight="1">
      <c r="A1183" t="str">
        <f>单位属性!A1183</f>
        <v>RDAE</v>
      </c>
      <c r="B1183" t="str">
        <f t="shared" si="345"/>
        <v>'RDAE'</v>
      </c>
      <c r="C1183" t="str">
        <f>单位属性!B1183</f>
        <v>我救我自己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31"/>
        <v>InitTypeState1('RDAE',0,0,0,0,0,0,0,0,0,0)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32"/>
        <v>InitTypeState2('RDAE',0,0,0,0,0,0,0,0,0,0)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33"/>
        <v>InitTypeState3('RDAE',0,0,0,0,0,0,0,0,0,0)</v>
      </c>
      <c r="AK1183">
        <f>ROUND(单位属性!AH1183,0)</f>
        <v>1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34"/>
        <v>InitTypeState4('RDAE',1,0,0,0,0,0,0,0,0,0)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35"/>
        <v>InitTypeState5('RDAE',0,0,0,0,0,0,0,0,0,0)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36"/>
        <v>InitTypeState6('RDAE',0,0,0,0,0,0,0,0,0,0)</v>
      </c>
      <c r="BR1183">
        <f>单位属性!BL1183</f>
        <v>0</v>
      </c>
      <c r="BS1183">
        <f>单位属性!BM1183</f>
        <v>0</v>
      </c>
      <c r="BT1183">
        <f>单位属性!BN1183</f>
        <v>0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37"/>
        <v>InitTypeState7('RDAE',0,0,0,0,0,0,0,0,0,0)</v>
      </c>
      <c r="CC1183" t="str">
        <f t="shared" si="338"/>
        <v/>
      </c>
      <c r="CD1183" t="str">
        <f t="shared" si="339"/>
        <v/>
      </c>
      <c r="CE1183" t="str">
        <f t="shared" si="340"/>
        <v/>
      </c>
      <c r="CF1183" t="str">
        <f t="shared" si="341"/>
        <v>InitTypeState4('RDAE',1,0,0,0,0,0,0,0,0,0)</v>
      </c>
      <c r="CG1183" t="str">
        <f t="shared" si="342"/>
        <v/>
      </c>
      <c r="CH1183" t="str">
        <f t="shared" si="343"/>
        <v/>
      </c>
      <c r="CI1183" t="str">
        <f t="shared" si="344"/>
        <v/>
      </c>
    </row>
    <row r="1184" spans="1:87" ht="15.95" customHeight="1">
      <c r="A1184" t="str">
        <f>单位属性!A1184</f>
        <v>RDAF</v>
      </c>
      <c r="B1184" t="str">
        <f t="shared" si="345"/>
        <v>'RDAF'</v>
      </c>
      <c r="C1184" t="str">
        <f>单位属性!B1184</f>
        <v>我也护犊子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31"/>
        <v>InitTypeState1('RDAF',0,0,0,0,0,0,0,0,0,0)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32"/>
        <v>InitTypeState2('RDAF',0,0,0,0,0,0,0,0,0,0)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33"/>
        <v>InitTypeState3('RDAF',0,0,0,0,0,0,0,0,0,0)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34"/>
        <v>InitTypeState4('RDAF',0,0,0,0,0,0,0,0,0,0)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2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35"/>
        <v>InitTypeState5('RDAF',0,0,0,0,0,0,2,0,0,0)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36"/>
        <v>InitTypeState6('RDAF',0,0,0,0,0,0,0,0,0,0)</v>
      </c>
      <c r="BR1184">
        <f>单位属性!BL1184</f>
        <v>0</v>
      </c>
      <c r="BS1184">
        <f>单位属性!BM1184</f>
        <v>0</v>
      </c>
      <c r="BT1184">
        <f>单位属性!BN1184</f>
        <v>0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37"/>
        <v>InitTypeState7('RDAF',0,0,0,0,0,0,0,0,0,0)</v>
      </c>
      <c r="CC1184" t="str">
        <f t="shared" si="338"/>
        <v/>
      </c>
      <c r="CD1184" t="str">
        <f t="shared" si="339"/>
        <v/>
      </c>
      <c r="CE1184" t="str">
        <f t="shared" si="340"/>
        <v/>
      </c>
      <c r="CF1184" t="str">
        <f t="shared" si="341"/>
        <v/>
      </c>
      <c r="CG1184" t="str">
        <f t="shared" si="342"/>
        <v>InitTypeState5('RDAF',0,0,0,0,0,0,2,0,0,0)</v>
      </c>
      <c r="CH1184" t="str">
        <f t="shared" si="343"/>
        <v/>
      </c>
      <c r="CI1184" t="str">
        <f t="shared" si="344"/>
        <v/>
      </c>
    </row>
    <row r="1185" spans="1:87" ht="15.95" customHeight="1">
      <c r="A1185" t="str">
        <f>单位属性!A1185</f>
        <v>RDAG</v>
      </c>
      <c r="B1185" t="str">
        <f t="shared" si="345"/>
        <v>'RDAG'</v>
      </c>
      <c r="C1185" t="str">
        <f>单位属性!B1185</f>
        <v>爸，我回来了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31"/>
        <v>InitTypeState1('RDAG',0,0,0,0,0,0,0,0,0,0)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32"/>
        <v>InitTypeState2('RDAG',0,0,0,0,0,0,0,0,0,0)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33"/>
        <v>InitTypeState3('RDAG',0,0,0,0,0,0,0,0,0,0)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34"/>
        <v>InitTypeState4('RDAG',0,0,0,0,0,0,0,0,0,0)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2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35"/>
        <v>InitTypeState5('RDAG',0,0,0,0,0,0,2,0,0,0)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36"/>
        <v>InitTypeState6('RDAG',0,0,0,0,0,0,0,0,0,0)</v>
      </c>
      <c r="BR1185">
        <f>单位属性!BL1185</f>
        <v>0</v>
      </c>
      <c r="BS1185">
        <f>单位属性!BM1185</f>
        <v>0</v>
      </c>
      <c r="BT1185">
        <f>单位属性!BN1185</f>
        <v>0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37"/>
        <v>InitTypeState7('RDAG',0,0,0,0,0,0,0,0,0,0)</v>
      </c>
      <c r="CC1185" t="str">
        <f t="shared" si="338"/>
        <v/>
      </c>
      <c r="CD1185" t="str">
        <f t="shared" si="339"/>
        <v/>
      </c>
      <c r="CE1185" t="str">
        <f t="shared" si="340"/>
        <v/>
      </c>
      <c r="CF1185" t="str">
        <f t="shared" si="341"/>
        <v/>
      </c>
      <c r="CG1185" t="str">
        <f t="shared" si="342"/>
        <v>InitTypeState5('RDAG',0,0,0,0,0,0,2,0,0,0)</v>
      </c>
      <c r="CH1185" t="str">
        <f t="shared" si="343"/>
        <v/>
      </c>
      <c r="CI1185" t="str">
        <f t="shared" si="344"/>
        <v/>
      </c>
    </row>
    <row r="1186" spans="1:87" ht="15.95" customHeight="1">
      <c r="A1186" t="str">
        <f>单位属性!A1186</f>
        <v>RDAH</v>
      </c>
      <c r="B1186" t="str">
        <f t="shared" si="345"/>
        <v>'RDAH'</v>
      </c>
      <c r="C1186" t="str">
        <f>单位属性!B1186</f>
        <v>太欧了！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31"/>
        <v>InitTypeState1('RDAH',0,0,0,0,0,0,0,0,0,0)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32"/>
        <v>InitTypeState2('RDAH',0,0,0,0,0,0,0,0,0,0)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33"/>
        <v>InitTypeState3('RDAH',0,0,0,0,0,0,0,0,0,0)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34"/>
        <v>InitTypeState4('RDAH',0,0,0,0,0,0,0,0,0,0)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2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35"/>
        <v>InitTypeState5('RDAH',0,0,0,0,0,0,2,0,0,0)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36"/>
        <v>InitTypeState6('RDAH',0,0,0,0,0,0,0,0,0,0)</v>
      </c>
      <c r="BR1186">
        <f>单位属性!BL1186</f>
        <v>0</v>
      </c>
      <c r="BS1186">
        <f>单位属性!BM1186</f>
        <v>0</v>
      </c>
      <c r="BT1186">
        <f>单位属性!BN1186</f>
        <v>0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37"/>
        <v>InitTypeState7('RDAH',0,0,0,0,0,0,0,0,0,0)</v>
      </c>
      <c r="CC1186" t="str">
        <f t="shared" si="338"/>
        <v/>
      </c>
      <c r="CD1186" t="str">
        <f t="shared" si="339"/>
        <v/>
      </c>
      <c r="CE1186" t="str">
        <f t="shared" si="340"/>
        <v/>
      </c>
      <c r="CF1186" t="str">
        <f t="shared" si="341"/>
        <v/>
      </c>
      <c r="CG1186" t="str">
        <f t="shared" si="342"/>
        <v>InitTypeState5('RDAH',0,0,0,0,0,0,2,0,0,0)</v>
      </c>
      <c r="CH1186" t="str">
        <f t="shared" si="343"/>
        <v/>
      </c>
      <c r="CI1186" t="str">
        <f t="shared" si="344"/>
        <v/>
      </c>
    </row>
    <row r="1187" spans="1:87" ht="15.95" customHeight="1">
      <c r="A1187" t="str">
        <f>单位属性!A1187</f>
        <v>RDAI</v>
      </c>
      <c r="B1187" t="str">
        <f t="shared" si="345"/>
        <v>'RDAI'</v>
      </c>
      <c r="C1187" t="str">
        <f>单位属性!B1187</f>
        <v>护犊子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31"/>
        <v>InitTypeState1('RDAI',0,0,0,0,0,0,0,0,0,0)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32"/>
        <v>InitTypeState2('RDAI',0,0,0,0,0,0,0,0,0,0)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33"/>
        <v>InitTypeState3('RDAI',0,0,0,0,0,0,0,0,0,0)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34"/>
        <v>InitTypeState4('RDAI',0,0,0,0,0,0,0,0,0,0)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2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35"/>
        <v>InitTypeState5('RDAI',0,0,0,0,0,0,2,0,0,0)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36"/>
        <v>InitTypeState6('RDAI',0,0,0,0,0,0,0,0,0,0)</v>
      </c>
      <c r="BR1187">
        <f>单位属性!BL1187</f>
        <v>0</v>
      </c>
      <c r="BS1187">
        <f>单位属性!BM1187</f>
        <v>0</v>
      </c>
      <c r="BT1187">
        <f>单位属性!BN1187</f>
        <v>0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37"/>
        <v>InitTypeState7('RDAI',0,0,0,0,0,0,0,0,0,0)</v>
      </c>
      <c r="CC1187" t="str">
        <f t="shared" si="338"/>
        <v/>
      </c>
      <c r="CD1187" t="str">
        <f t="shared" si="339"/>
        <v/>
      </c>
      <c r="CE1187" t="str">
        <f t="shared" si="340"/>
        <v/>
      </c>
      <c r="CF1187" t="str">
        <f t="shared" si="341"/>
        <v/>
      </c>
      <c r="CG1187" t="str">
        <f t="shared" si="342"/>
        <v>InitTypeState5('RDAI',0,0,0,0,0,0,2,0,0,0)</v>
      </c>
      <c r="CH1187" t="str">
        <f t="shared" si="343"/>
        <v/>
      </c>
      <c r="CI1187" t="str">
        <f t="shared" si="344"/>
        <v/>
      </c>
    </row>
    <row r="1188" spans="1:87" ht="15.95" customHeight="1">
      <c r="A1188" t="str">
        <f>单位属性!A1188</f>
        <v>RDAJ</v>
      </c>
      <c r="B1188" t="str">
        <f t="shared" si="345"/>
        <v>'RDAJ'</v>
      </c>
      <c r="C1188" t="str">
        <f>单位属性!B1188</f>
        <v>真假....猴精..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31"/>
        <v>InitTypeState1('RDAJ',0,0,0,0,0,0,0,0,0,0)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5</v>
      </c>
      <c r="Y1188" t="str">
        <f t="shared" si="332"/>
        <v>InitTypeState2('RDAJ',0,0,0,0,0,0,0,0,0,5)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33"/>
        <v>InitTypeState3('RDAJ',0,0,0,0,0,0,0,0,0,0)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34"/>
        <v>InitTypeState4('RDAJ',0,0,0,0,0,0,0,0,0,0)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35"/>
        <v>InitTypeState5('RDAJ',0,0,0,0,0,0,0,0,0,0)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36"/>
        <v>InitTypeState6('RDAJ',0,0,0,0,0,0,0,0,0,0)</v>
      </c>
      <c r="BR1188">
        <f>单位属性!BL1188</f>
        <v>0</v>
      </c>
      <c r="BS1188">
        <f>单位属性!BM1188</f>
        <v>0</v>
      </c>
      <c r="BT1188">
        <f>单位属性!BN1188</f>
        <v>0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37"/>
        <v>InitTypeState7('RDAJ',0,0,0,0,0,0,0,0,0,0)</v>
      </c>
      <c r="CC1188" t="str">
        <f t="shared" si="338"/>
        <v/>
      </c>
      <c r="CD1188" t="str">
        <f t="shared" si="339"/>
        <v>InitTypeState2('RDAJ',0,0,0,0,0,0,0,0,0,5)</v>
      </c>
      <c r="CE1188" t="str">
        <f t="shared" si="340"/>
        <v/>
      </c>
      <c r="CF1188" t="str">
        <f t="shared" si="341"/>
        <v/>
      </c>
      <c r="CG1188" t="str">
        <f t="shared" si="342"/>
        <v/>
      </c>
      <c r="CH1188" t="str">
        <f t="shared" si="343"/>
        <v/>
      </c>
      <c r="CI1188" t="str">
        <f t="shared" si="344"/>
        <v/>
      </c>
    </row>
    <row r="1189" spans="1:87" ht="15.95" customHeight="1">
      <c r="A1189" t="str">
        <f>单位属性!A1189</f>
        <v>RDAK</v>
      </c>
      <c r="B1189" t="str">
        <f t="shared" si="345"/>
        <v>'RDAK'</v>
      </c>
      <c r="C1189" t="str">
        <f>单位属性!B1189</f>
        <v>穿越回来还打你！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31"/>
        <v>InitTypeState1('RDAK',0,0,0,0,0,0,0,0,0,0)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32"/>
        <v>InitTypeState2('RDAK',0,0,0,0,0,0,0,0,0,0)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33"/>
        <v>InitTypeState3('RDAK',0,0,0,0,0,0,0,0,0,0)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34"/>
        <v>InitTypeState4('RDAK',0,0,0,0,0,0,0,0,0,0)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2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35"/>
        <v>InitTypeState5('RDAK',0,0,0,0,0,0,2,0,0,0)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36"/>
        <v>InitTypeState6('RDAK',0,0,0,0,0,0,0,0,0,0)</v>
      </c>
      <c r="BR1189">
        <f>单位属性!BL1189</f>
        <v>0</v>
      </c>
      <c r="BS1189">
        <f>单位属性!BM1189</f>
        <v>0</v>
      </c>
      <c r="BT1189">
        <f>单位属性!BN1189</f>
        <v>0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37"/>
        <v>InitTypeState7('RDAK',0,0,0,0,0,0,0,0,0,0)</v>
      </c>
      <c r="CC1189" t="str">
        <f t="shared" si="338"/>
        <v/>
      </c>
      <c r="CD1189" t="str">
        <f t="shared" si="339"/>
        <v/>
      </c>
      <c r="CE1189" t="str">
        <f t="shared" si="340"/>
        <v/>
      </c>
      <c r="CF1189" t="str">
        <f t="shared" si="341"/>
        <v/>
      </c>
      <c r="CG1189" t="str">
        <f t="shared" si="342"/>
        <v>InitTypeState5('RDAK',0,0,0,0,0,0,2,0,0,0)</v>
      </c>
      <c r="CH1189" t="str">
        <f t="shared" si="343"/>
        <v/>
      </c>
      <c r="CI1189" t="str">
        <f t="shared" si="344"/>
        <v/>
      </c>
    </row>
    <row r="1190" spans="1:87" ht="15.95" customHeight="1">
      <c r="A1190" t="str">
        <f>单位属性!A1190</f>
        <v>RDAL</v>
      </c>
      <c r="B1190" t="str">
        <f t="shared" si="345"/>
        <v>'RDAL'</v>
      </c>
      <c r="C1190" t="str">
        <f>单位属性!B1190</f>
        <v>抓了再救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31"/>
        <v>InitTypeState1('RDAL',0,0,0,0,0,0,0,0,0,0)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32"/>
        <v>InitTypeState2('RDAL',0,0,0,0,0,0,0,0,0,0)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33"/>
        <v>InitTypeState3('RDAL',0,0,0,0,0,0,0,0,0,0)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34"/>
        <v>InitTypeState4('RDAL',0,0,0,0,0,0,0,0,0,0)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50</v>
      </c>
      <c r="BE1190">
        <f>单位属性!BA1190</f>
        <v>0</v>
      </c>
      <c r="BF1190" t="str">
        <f t="shared" si="335"/>
        <v>InitTypeState5('RDAL',0,0,0,0,0,0,0,0,50,0)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36"/>
        <v>InitTypeState6('RDAL',0,0,0,0,0,0,0,0,0,0)</v>
      </c>
      <c r="BR1190">
        <f>单位属性!BL1190</f>
        <v>0</v>
      </c>
      <c r="BS1190">
        <f>单位属性!BM1190</f>
        <v>0</v>
      </c>
      <c r="BT1190">
        <f>单位属性!BN1190</f>
        <v>0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37"/>
        <v>InitTypeState7('RDAL',0,0,0,0,0,0,0,0,0,0)</v>
      </c>
      <c r="CC1190" t="str">
        <f t="shared" si="338"/>
        <v/>
      </c>
      <c r="CD1190" t="str">
        <f t="shared" si="339"/>
        <v/>
      </c>
      <c r="CE1190" t="str">
        <f t="shared" si="340"/>
        <v/>
      </c>
      <c r="CF1190" t="str">
        <f t="shared" si="341"/>
        <v/>
      </c>
      <c r="CG1190" t="str">
        <f t="shared" si="342"/>
        <v>InitTypeState5('RDAL',0,0,0,0,0,0,0,0,50,0)</v>
      </c>
      <c r="CH1190" t="str">
        <f t="shared" si="343"/>
        <v/>
      </c>
      <c r="CI1190" t="str">
        <f t="shared" si="344"/>
        <v/>
      </c>
    </row>
    <row r="1191" spans="1:87" ht="15.95" customHeight="1">
      <c r="A1191" t="str">
        <f>单位属性!A1191</f>
        <v>RDAM</v>
      </c>
      <c r="B1191" t="str">
        <f t="shared" si="345"/>
        <v>'RDAM'</v>
      </c>
      <c r="C1191" t="str">
        <f>单位属性!B1191</f>
        <v>我自己来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31"/>
        <v>InitTypeState1('RDAM',0,0,0,0,0,0,0,0,0,0)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32"/>
        <v>InitTypeState2('RDAM',0,0,0,0,0,0,0,0,0,0)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33"/>
        <v>InitTypeState3('RDAM',0,0,0,0,0,0,0,0,0,0)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34"/>
        <v>InitTypeState4('RDAM',0,0,0,0,0,0,0,0,0,0)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2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35"/>
        <v>InitTypeState5('RDAM',0,0,0,0,0,0,2,0,0,0)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36"/>
        <v>InitTypeState6('RDAM',0,0,0,0,0,0,0,0,0,0)</v>
      </c>
      <c r="BR1191">
        <f>单位属性!BL1191</f>
        <v>0</v>
      </c>
      <c r="BS1191">
        <f>单位属性!BM1191</f>
        <v>0</v>
      </c>
      <c r="BT1191">
        <f>单位属性!BN1191</f>
        <v>0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37"/>
        <v>InitTypeState7('RDAM',0,0,0,0,0,0,0,0,0,0)</v>
      </c>
      <c r="CC1191" t="str">
        <f t="shared" si="338"/>
        <v/>
      </c>
      <c r="CD1191" t="str">
        <f t="shared" si="339"/>
        <v/>
      </c>
      <c r="CE1191" t="str">
        <f t="shared" si="340"/>
        <v/>
      </c>
      <c r="CF1191" t="str">
        <f t="shared" si="341"/>
        <v/>
      </c>
      <c r="CG1191" t="str">
        <f t="shared" si="342"/>
        <v>InitTypeState5('RDAM',0,0,0,0,0,0,2,0,0,0)</v>
      </c>
      <c r="CH1191" t="str">
        <f t="shared" si="343"/>
        <v/>
      </c>
      <c r="CI1191" t="str">
        <f t="shared" si="344"/>
        <v/>
      </c>
    </row>
    <row r="1192" spans="1:87" ht="15.95" customHeight="1">
      <c r="A1192" t="str">
        <f>单位属性!A1192</f>
        <v>RDAN</v>
      </c>
      <c r="B1192" t="str">
        <f t="shared" si="345"/>
        <v>'RDAN'</v>
      </c>
      <c r="C1192" t="str">
        <f>单位属性!B1192</f>
        <v>报仇雪恨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31"/>
        <v>InitTypeState1('RDAN',0,0,0,0,0,0,0,0,0,0)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32"/>
        <v>InitTypeState2('RDAN',0,0,0,0,0,0,0,0,0,0)</v>
      </c>
      <c r="Z1192">
        <f>ROUND(单位属性!X1192,0)</f>
        <v>0</v>
      </c>
      <c r="AA1192">
        <f>ROUND(单位属性!Y1192,0)</f>
        <v>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33"/>
        <v>InitTypeState3('RDAN',0,0,0,0,0,0,0,0,0,0)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34"/>
        <v>InitTypeState4('RDAN',0,0,0,0,0,0,0,0,0,0)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0</v>
      </c>
      <c r="BB1192">
        <f>单位属性!AX1192</f>
        <v>0</v>
      </c>
      <c r="BC1192">
        <f>单位属性!AY1192</f>
        <v>2</v>
      </c>
      <c r="BD1192">
        <f>单位属性!AZ1192</f>
        <v>0</v>
      </c>
      <c r="BE1192">
        <f>单位属性!BA1192</f>
        <v>0</v>
      </c>
      <c r="BF1192" t="str">
        <f t="shared" si="335"/>
        <v>InitTypeState5('RDAN',0,0,0,0,0,0,0,2,0,0)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36"/>
        <v>InitTypeState6('RDAN',0,0,0,0,0,0,0,0,0,0)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37"/>
        <v>InitTypeState7('RDAN',0,0,0,0,0,0,0,0,0,0)</v>
      </c>
      <c r="CC1192" t="str">
        <f t="shared" si="338"/>
        <v/>
      </c>
      <c r="CD1192" t="str">
        <f t="shared" si="339"/>
        <v/>
      </c>
      <c r="CE1192" t="str">
        <f t="shared" si="340"/>
        <v/>
      </c>
      <c r="CF1192" t="str">
        <f t="shared" si="341"/>
        <v/>
      </c>
      <c r="CG1192" t="str">
        <f t="shared" si="342"/>
        <v>InitTypeState5('RDAN',0,0,0,0,0,0,0,2,0,0)</v>
      </c>
      <c r="CH1192" t="str">
        <f t="shared" si="343"/>
        <v/>
      </c>
      <c r="CI1192" t="str">
        <f t="shared" si="344"/>
        <v/>
      </c>
    </row>
    <row r="1193" spans="1:87" ht="15.95" customHeight="1">
      <c r="A1193" t="str">
        <f>单位属性!A1193</f>
        <v>RDAO</v>
      </c>
      <c r="B1193" t="str">
        <f t="shared" si="345"/>
        <v>'RDAO'</v>
      </c>
      <c r="C1193" t="str">
        <f>单位属性!B1193</f>
        <v>悬壶济世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ref="N1193:N1256" si="346">"InitTypeState1("&amp;$B1193&amp;","&amp;D1193&amp;","&amp;E1193&amp;","&amp;F1193&amp;","&amp;G1193&amp;","&amp;H1193&amp;","&amp;I1193&amp;","&amp;J1193&amp;","&amp;K1193&amp;","&amp;L1193&amp;","&amp;M1193&amp;")"</f>
        <v>InitTypeState1('RDAO',0,0,0,0,0,0,0,0,0,0)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ref="Y1193:Y1256" si="347">"InitTypeState2("&amp;$B1193&amp;","&amp;O1193&amp;","&amp;P1193&amp;","&amp;Q1193&amp;","&amp;R1193&amp;","&amp;S1193&amp;","&amp;T1193&amp;","&amp;U1193&amp;","&amp;V1193&amp;","&amp;W1193&amp;","&amp;X1193&amp;")"</f>
        <v>InitTypeState2('RDAO',0,0,0,0,0,0,0,0,0,0)</v>
      </c>
      <c r="Z1193">
        <f>ROUND(单位属性!X1193,0)</f>
        <v>0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ref="AJ1193:AJ1256" si="348">"InitTypeState3("&amp;$B1193&amp;","&amp;Z1193&amp;","&amp;AA1193&amp;","&amp;AB1193&amp;","&amp;AC1193&amp;","&amp;AD1193&amp;","&amp;AE1193&amp;","&amp;AF1193&amp;","&amp;AG1193&amp;","&amp;AH1193&amp;","&amp;AI1193&amp;")"</f>
        <v>InitTypeState3('RDAO',0,0,0,0,0,0,0,0,0,0)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ref="AU1193:AU1256" si="349">"InitTypeState4("&amp;$B1193&amp;","&amp;AK1193&amp;","&amp;AL1193&amp;","&amp;AM1193&amp;","&amp;AN1193&amp;","&amp;AO1193&amp;","&amp;AP1193&amp;","&amp;AQ1193&amp;","&amp;AR1193&amp;","&amp;AS1193&amp;","&amp;AT1193&amp;")"</f>
        <v>InitTypeState4('RDAO',0,0,0,0,0,0,0,0,0,0)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2</v>
      </c>
      <c r="BD1193">
        <f>单位属性!AZ1193</f>
        <v>0</v>
      </c>
      <c r="BE1193">
        <f>单位属性!BA1193</f>
        <v>0</v>
      </c>
      <c r="BF1193" t="str">
        <f t="shared" ref="BF1193:BF1256" si="350">"InitTypeState5("&amp;$B1193&amp;","&amp;AV1193&amp;","&amp;AW1193&amp;","&amp;AX1193&amp;","&amp;AY1193&amp;","&amp;AZ1193&amp;","&amp;BA1193&amp;","&amp;BB1193&amp;","&amp;BC1193&amp;","&amp;BD1193&amp;","&amp;BE1193&amp;")"</f>
        <v>InitTypeState5('RDAO',0,0,0,0,0,0,0,2,0,0)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ref="BQ1193:BQ1256" si="351">"InitTypeState6("&amp;$B1193&amp;","&amp;BG1193&amp;","&amp;BH1193&amp;","&amp;BI1193&amp;","&amp;BJ1193&amp;","&amp;BK1193&amp;","&amp;BL1193&amp;","&amp;BM1193&amp;","&amp;BN1193&amp;","&amp;BO1193&amp;","&amp;BP1193&amp;")"</f>
        <v>InitTypeState6('RDAO',0,0,0,0,0,0,0,0,0,0)</v>
      </c>
      <c r="BR1193">
        <f>单位属性!BL1193</f>
        <v>0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ref="CB1193:CB1256" si="352">"InitTypeState7("&amp;$B1193&amp;","&amp;BR1193&amp;","&amp;BS1193&amp;","&amp;BT1193&amp;","&amp;BU1193&amp;","&amp;BV1193&amp;","&amp;BW1193&amp;","&amp;BX1193&amp;","&amp;BY1193&amp;","&amp;BZ1193&amp;","&amp;CA1193&amp;")"</f>
        <v>InitTypeState7('RDAO',0,0,0,0,0,0,0,0,0,0)</v>
      </c>
      <c r="CC1193" t="str">
        <f t="shared" ref="CC1193:CC1256" si="353">IF(ISERROR(FIND(",0,0,0,0,0,0,0,0,0,0)",N1193)),N1193,"")</f>
        <v/>
      </c>
      <c r="CD1193" t="str">
        <f t="shared" ref="CD1193:CD1256" si="354">IF(ISERROR(FIND(",0,0,0,0,0,0,0,0,0,0)",Y1193)),Y1193,"")</f>
        <v/>
      </c>
      <c r="CE1193" t="str">
        <f t="shared" ref="CE1193:CE1256" si="355">IF(ISERROR(FIND(",0,0,0,0,0,0,0,0,0,0)",AJ1193)),AJ1193,"")</f>
        <v/>
      </c>
      <c r="CF1193" t="str">
        <f t="shared" ref="CF1193:CF1256" si="356">IF(ISERROR(FIND(",0,0,0,0,0,0,0,0,0,0)",AU1193)),AU1193,"")</f>
        <v/>
      </c>
      <c r="CG1193" t="str">
        <f t="shared" ref="CG1193:CG1256" si="357">IF(ISERROR(FIND(",0,0,0,0,0,0,0,0,0,0)",BF1193)),BF1193,"")</f>
        <v>InitTypeState5('RDAO',0,0,0,0,0,0,0,2,0,0)</v>
      </c>
      <c r="CH1193" t="str">
        <f t="shared" ref="CH1193:CH1256" si="358">IF(ISERROR(FIND(",0,0,0,0,0,0,0,0,0,0)",BQ1193)),BQ1193,"")</f>
        <v/>
      </c>
      <c r="CI1193" t="str">
        <f t="shared" ref="CI1193:CI1256" si="359">IF(ISERROR(FIND(",0,0,0,0,0,0,0,0,0,0)",CB1193)),CB1193,"")</f>
        <v/>
      </c>
    </row>
    <row r="1194" spans="1:87" ht="15.95" customHeight="1">
      <c r="A1194" t="str">
        <f>单位属性!A1194</f>
        <v>RDAP</v>
      </c>
      <c r="B1194" t="str">
        <f t="shared" si="345"/>
        <v>'RDAP'</v>
      </c>
      <c r="C1194" t="str">
        <f>单位属性!B1194</f>
        <v>销售精英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46"/>
        <v>InitTypeState1('RDAP',0,0,0,0,0,0,0,0,0,0)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47"/>
        <v>InitTypeState2('RDAP',0,0,0,0,0,0,0,0,0,0)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48"/>
        <v>InitTypeState3('RDAP',0,0,0,0,0,0,0,0,0,0)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49"/>
        <v>InitTypeState4('RDAP',0,0,0,0,0,0,0,0,0,0)</v>
      </c>
      <c r="AV1194">
        <f>单位属性!AR1194</f>
        <v>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50"/>
        <v>InitTypeState5('RDAP',0,0,0,0,0,0,0,0,0,0)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51"/>
        <v>InitTypeState6('RDAP',0,0,0,0,0,0,0,0,0,0)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52"/>
        <v>InitTypeState7('RDAP',0,0,0,0,0,0,0,0,0,0)</v>
      </c>
      <c r="CC1194" t="str">
        <f t="shared" si="353"/>
        <v/>
      </c>
      <c r="CD1194" t="str">
        <f t="shared" si="354"/>
        <v/>
      </c>
      <c r="CE1194" t="str">
        <f t="shared" si="355"/>
        <v/>
      </c>
      <c r="CF1194" t="str">
        <f t="shared" si="356"/>
        <v/>
      </c>
      <c r="CG1194" t="str">
        <f t="shared" si="357"/>
        <v/>
      </c>
      <c r="CH1194" t="str">
        <f t="shared" si="358"/>
        <v/>
      </c>
      <c r="CI1194" t="str">
        <f t="shared" si="359"/>
        <v/>
      </c>
    </row>
    <row r="1195" spans="1:87" ht="15.95" customHeight="1">
      <c r="A1195" t="str">
        <f>单位属性!A1195</f>
        <v>RDAQ</v>
      </c>
      <c r="B1195" t="str">
        <f t="shared" si="345"/>
        <v>'RDAQ'</v>
      </c>
      <c r="C1195" t="str">
        <f>单位属性!B1195</f>
        <v>红颜祸水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46"/>
        <v>InitTypeState1('RDAQ',0,0,0,0,0,0,0,0,0,0)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47"/>
        <v>InitTypeState2('RDAQ',0,0,0,0,0,0,0,0,0,0)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48"/>
        <v>InitTypeState3('RDAQ',0,0,0,0,0,0,0,0,0,0)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49"/>
        <v>InitTypeState4('RDAQ',0,0,0,0,0,0,0,0,0,0)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50</v>
      </c>
      <c r="BE1195">
        <f>单位属性!BA1195</f>
        <v>0</v>
      </c>
      <c r="BF1195" t="str">
        <f t="shared" si="350"/>
        <v>InitTypeState5('RDAQ',0,0,0,0,0,0,0,0,50,0)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51"/>
        <v>InitTypeState6('RDAQ',0,0,0,0,0,0,0,0,0,0)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52"/>
        <v>InitTypeState7('RDAQ',0,0,0,0,0,0,0,0,0,0)</v>
      </c>
      <c r="CC1195" t="str">
        <f t="shared" si="353"/>
        <v/>
      </c>
      <c r="CD1195" t="str">
        <f t="shared" si="354"/>
        <v/>
      </c>
      <c r="CE1195" t="str">
        <f t="shared" si="355"/>
        <v/>
      </c>
      <c r="CF1195" t="str">
        <f t="shared" si="356"/>
        <v/>
      </c>
      <c r="CG1195" t="str">
        <f t="shared" si="357"/>
        <v>InitTypeState5('RDAQ',0,0,0,0,0,0,0,0,50,0)</v>
      </c>
      <c r="CH1195" t="str">
        <f t="shared" si="358"/>
        <v/>
      </c>
      <c r="CI1195" t="str">
        <f t="shared" si="359"/>
        <v/>
      </c>
    </row>
    <row r="1196" spans="1:87" ht="15.95" customHeight="1">
      <c r="A1196" t="str">
        <f>单位属性!A1196</f>
        <v>RDAR</v>
      </c>
      <c r="B1196" t="str">
        <f t="shared" si="345"/>
        <v>'RDAR'</v>
      </c>
      <c r="C1196" t="str">
        <f>单位属性!B1196</f>
        <v>今晚的月亮好圆啊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0</v>
      </c>
      <c r="M1196">
        <f>ROUND(单位属性!M1196,0)</f>
        <v>0</v>
      </c>
      <c r="N1196" t="str">
        <f t="shared" si="346"/>
        <v>InitTypeState1('RDAR',0,0,0,0,0,0,0,0,0,0)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1</v>
      </c>
      <c r="X1196">
        <f>ROUND(单位属性!W1196,0)</f>
        <v>0</v>
      </c>
      <c r="Y1196" t="str">
        <f t="shared" si="347"/>
        <v>InitTypeState2('RDAR',0,0,0,0,0,0,0,0,1,0)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48"/>
        <v>InitTypeState3('RDAR',0,0,0,0,0,0,0,0,0,0)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49"/>
        <v>InitTypeState4('RDAR',0,0,0,0,0,0,0,0,0,0)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50"/>
        <v>InitTypeState5('RDAR',0,0,0,0,0,0,0,0,0,0)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51"/>
        <v>InitTypeState6('RDAR',0,0,0,0,0,0,0,0,0,0)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52"/>
        <v>InitTypeState7('RDAR',0,0,0,0,0,0,0,0,0,0)</v>
      </c>
      <c r="CC1196" t="str">
        <f t="shared" si="353"/>
        <v/>
      </c>
      <c r="CD1196" t="str">
        <f t="shared" si="354"/>
        <v>InitTypeState2('RDAR',0,0,0,0,0,0,0,0,1,0)</v>
      </c>
      <c r="CE1196" t="str">
        <f t="shared" si="355"/>
        <v/>
      </c>
      <c r="CF1196" t="str">
        <f t="shared" si="356"/>
        <v/>
      </c>
      <c r="CG1196" t="str">
        <f t="shared" si="357"/>
        <v/>
      </c>
      <c r="CH1196" t="str">
        <f t="shared" si="358"/>
        <v/>
      </c>
      <c r="CI1196" t="str">
        <f t="shared" si="359"/>
        <v/>
      </c>
    </row>
    <row r="1197" spans="1:87" ht="15.95" customHeight="1">
      <c r="A1197" t="str">
        <f>单位属性!A1197</f>
        <v>RDAS</v>
      </c>
      <c r="B1197" t="str">
        <f t="shared" si="345"/>
        <v>'RDAS'</v>
      </c>
      <c r="C1197" t="str">
        <f>单位属性!B1197</f>
        <v>自己人也打？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46"/>
        <v>InitTypeState1('RDAS',0,0,0,0,0,0,0,0,0,0)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47"/>
        <v>InitTypeState2('RDAS',0,0,0,0,0,0,0,0,0,0)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48"/>
        <v>InitTypeState3('RDAS',0,0,0,0,0,0,0,0,0,0)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49"/>
        <v>InitTypeState4('RDAS',0,0,0,0,0,0,0,0,0,0)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50</v>
      </c>
      <c r="BE1197">
        <f>单位属性!BA1197</f>
        <v>0</v>
      </c>
      <c r="BF1197" t="str">
        <f t="shared" si="350"/>
        <v>InitTypeState5('RDAS',0,0,0,0,0,0,0,0,50,0)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51"/>
        <v>InitTypeState6('RDAS',0,0,0,0,0,0,0,0,0,0)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52"/>
        <v>InitTypeState7('RDAS',0,0,0,0,0,0,0,0,0,0)</v>
      </c>
      <c r="CC1197" t="str">
        <f t="shared" si="353"/>
        <v/>
      </c>
      <c r="CD1197" t="str">
        <f t="shared" si="354"/>
        <v/>
      </c>
      <c r="CE1197" t="str">
        <f t="shared" si="355"/>
        <v/>
      </c>
      <c r="CF1197" t="str">
        <f t="shared" si="356"/>
        <v/>
      </c>
      <c r="CG1197" t="str">
        <f t="shared" si="357"/>
        <v>InitTypeState5('RDAS',0,0,0,0,0,0,0,0,50,0)</v>
      </c>
      <c r="CH1197" t="str">
        <f t="shared" si="358"/>
        <v/>
      </c>
      <c r="CI1197" t="str">
        <f t="shared" si="359"/>
        <v/>
      </c>
    </row>
    <row r="1198" spans="1:87" ht="15.95" customHeight="1">
      <c r="A1198" t="str">
        <f>单位属性!A1198</f>
        <v>RDAT</v>
      </c>
      <c r="B1198" t="str">
        <f t="shared" si="345"/>
        <v>'RDAT'</v>
      </c>
      <c r="C1198" t="str">
        <f>单位属性!B1198</f>
        <v>师弟，你不行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46"/>
        <v>InitTypeState1('RDAT',0,0,0,0,0,0,0,0,0,0)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47"/>
        <v>InitTypeState2('RDAT',0,0,0,0,0,0,0,0,0,0)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48"/>
        <v>InitTypeState3('RDAT',0,0,0,0,0,0,0,0,0,0)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49"/>
        <v>InitTypeState4('RDAT',0,0,0,0,0,0,0,0,0,0)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2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50"/>
        <v>InitTypeState5('RDAT',0,0,0,0,0,0,2,0,0,0)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51"/>
        <v>InitTypeState6('RDAT',0,0,0,0,0,0,0,0,0,0)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52"/>
        <v>InitTypeState7('RDAT',0,0,0,0,0,0,0,0,0,0)</v>
      </c>
      <c r="CC1198" t="str">
        <f t="shared" si="353"/>
        <v/>
      </c>
      <c r="CD1198" t="str">
        <f t="shared" si="354"/>
        <v/>
      </c>
      <c r="CE1198" t="str">
        <f t="shared" si="355"/>
        <v/>
      </c>
      <c r="CF1198" t="str">
        <f t="shared" si="356"/>
        <v/>
      </c>
      <c r="CG1198" t="str">
        <f t="shared" si="357"/>
        <v>InitTypeState5('RDAT',0,0,0,0,0,0,2,0,0,0)</v>
      </c>
      <c r="CH1198" t="str">
        <f t="shared" si="358"/>
        <v/>
      </c>
      <c r="CI1198" t="str">
        <f t="shared" si="359"/>
        <v/>
      </c>
    </row>
    <row r="1199" spans="1:87" ht="15.95" customHeight="1">
      <c r="A1199" t="str">
        <f>单位属性!A1199</f>
        <v>RDAU</v>
      </c>
      <c r="B1199" t="str">
        <f t="shared" si="345"/>
        <v>'RDAU'</v>
      </c>
      <c r="C1199" t="str">
        <f>单位属性!B1199</f>
        <v>师弟，你真不行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46"/>
        <v>InitTypeState1('RDAU',0,0,0,0,0,0,0,0,0,0)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47"/>
        <v>InitTypeState2('RDAU',0,0,0,0,0,0,0,0,0,0)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48"/>
        <v>InitTypeState3('RDAU',0,0,0,0,0,0,0,0,0,0)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49"/>
        <v>InitTypeState4('RDAU',0,0,0,0,0,0,0,0,0,0)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50"/>
        <v>InitTypeState5('RDAU',0,0,0,0,0,0,0,0,0,0)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51"/>
        <v>InitTypeState6('RDAU',0,0,0,0,0,0,0,0,0,0)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52"/>
        <v>InitTypeState7('RDAU',0,0,0,0,0,0,0,0,0,0)</v>
      </c>
      <c r="CC1199" t="str">
        <f t="shared" si="353"/>
        <v/>
      </c>
      <c r="CD1199" t="str">
        <f t="shared" si="354"/>
        <v/>
      </c>
      <c r="CE1199" t="str">
        <f t="shared" si="355"/>
        <v/>
      </c>
      <c r="CF1199" t="str">
        <f t="shared" si="356"/>
        <v/>
      </c>
      <c r="CG1199" t="str">
        <f t="shared" si="357"/>
        <v/>
      </c>
      <c r="CH1199" t="str">
        <f t="shared" si="358"/>
        <v/>
      </c>
      <c r="CI1199" t="str">
        <f t="shared" si="359"/>
        <v/>
      </c>
    </row>
    <row r="1200" spans="1:87" ht="15.95" customHeight="1">
      <c r="A1200" t="str">
        <f>单位属性!A1200</f>
        <v>RDAV</v>
      </c>
      <c r="B1200" t="str">
        <f t="shared" si="345"/>
        <v>'RDAV'</v>
      </c>
      <c r="C1200" t="str">
        <f>单位属性!B1200</f>
        <v>姐妹情深</v>
      </c>
      <c r="D1200">
        <f>ROUND(单位属性!D1200,0)</f>
        <v>0</v>
      </c>
      <c r="E1200">
        <f>ROUND(单位属性!E1200,0)</f>
        <v>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46"/>
        <v>InitTypeState1('RDAV',0,0,0,0,0,0,0,0,0,0)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47"/>
        <v>InitTypeState2('RDAV',0,0,0,0,0,0,0,0,0,0)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48"/>
        <v>InitTypeState3('RDAV',0,0,0,0,0,0,0,0,0,0)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49"/>
        <v>InitTypeState4('RDAV',0,0,0,0,0,0,0,0,0,0)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2</v>
      </c>
      <c r="BD1200">
        <f>单位属性!AZ1200</f>
        <v>0</v>
      </c>
      <c r="BE1200">
        <f>单位属性!BA1200</f>
        <v>0</v>
      </c>
      <c r="BF1200" t="str">
        <f t="shared" si="350"/>
        <v>InitTypeState5('RDAV',0,0,0,0,0,0,0,2,0,0)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51"/>
        <v>InitTypeState6('RDAV',0,0,0,0,0,0,0,0,0,0)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52"/>
        <v>InitTypeState7('RDAV',0,0,0,0,0,0,0,0,0,0)</v>
      </c>
      <c r="CC1200" t="str">
        <f t="shared" si="353"/>
        <v/>
      </c>
      <c r="CD1200" t="str">
        <f t="shared" si="354"/>
        <v/>
      </c>
      <c r="CE1200" t="str">
        <f t="shared" si="355"/>
        <v/>
      </c>
      <c r="CF1200" t="str">
        <f t="shared" si="356"/>
        <v/>
      </c>
      <c r="CG1200" t="str">
        <f t="shared" si="357"/>
        <v>InitTypeState5('RDAV',0,0,0,0,0,0,0,2,0,0)</v>
      </c>
      <c r="CH1200" t="str">
        <f t="shared" si="358"/>
        <v/>
      </c>
      <c r="CI1200" t="str">
        <f t="shared" si="359"/>
        <v/>
      </c>
    </row>
    <row r="1201" spans="1:87" ht="15.95" customHeight="1">
      <c r="A1201" t="str">
        <f>单位属性!A1201</f>
        <v>RDAW</v>
      </c>
      <c r="B1201" t="str">
        <f t="shared" si="345"/>
        <v>'RDAW'</v>
      </c>
      <c r="C1201" t="str">
        <f>单位属性!B1201</f>
        <v>打自己人怎么了？</v>
      </c>
      <c r="D1201">
        <f>ROUND(单位属性!D1201,0)</f>
        <v>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46"/>
        <v>InitTypeState1('RDAW',0,0,0,0,0,0,0,0,0,0)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0</v>
      </c>
      <c r="T1201">
        <f>ROUND(单位属性!S1201,0)</f>
        <v>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47"/>
        <v>InitTypeState2('RDAW',0,0,0,0,0,0,0,0,0,0)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48"/>
        <v>InitTypeState3('RDAW',0,0,0,0,0,0,0,0,0,0)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49"/>
        <v>InitTypeState4('RDAW',0,0,0,0,0,0,0,0,0,0)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50</v>
      </c>
      <c r="BE1201">
        <f>单位属性!BA1201</f>
        <v>0</v>
      </c>
      <c r="BF1201" t="str">
        <f t="shared" si="350"/>
        <v>InitTypeState5('RDAW',0,0,0,0,0,0,0,0,50,0)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51"/>
        <v>InitTypeState6('RDAW',0,0,0,0,0,0,0,0,0,0)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52"/>
        <v>InitTypeState7('RDAW',0,0,0,0,0,0,0,0,0,0)</v>
      </c>
      <c r="CC1201" t="str">
        <f t="shared" si="353"/>
        <v/>
      </c>
      <c r="CD1201" t="str">
        <f t="shared" si="354"/>
        <v/>
      </c>
      <c r="CE1201" t="str">
        <f t="shared" si="355"/>
        <v/>
      </c>
      <c r="CF1201" t="str">
        <f t="shared" si="356"/>
        <v/>
      </c>
      <c r="CG1201" t="str">
        <f t="shared" si="357"/>
        <v>InitTypeState5('RDAW',0,0,0,0,0,0,0,0,50,0)</v>
      </c>
      <c r="CH1201" t="str">
        <f t="shared" si="358"/>
        <v/>
      </c>
      <c r="CI1201" t="str">
        <f t="shared" si="359"/>
        <v/>
      </c>
    </row>
    <row r="1202" spans="1:87" ht="15.95" customHeight="1">
      <c r="A1202" t="str">
        <f>单位属性!A1202</f>
        <v>RDAX</v>
      </c>
      <c r="B1202" t="str">
        <f t="shared" si="345"/>
        <v>'RDAX'</v>
      </c>
      <c r="C1202" t="str">
        <f>单位属性!B1202</f>
        <v>龙王出来喷水</v>
      </c>
      <c r="D1202">
        <f>ROUND(单位属性!D1202,0)</f>
        <v>0</v>
      </c>
      <c r="E1202">
        <f>ROUND(单位属性!E1202,0)</f>
        <v>0</v>
      </c>
      <c r="F1202">
        <f>ROUND(单位属性!F1202,0)</f>
        <v>0</v>
      </c>
      <c r="G1202">
        <f>ROUND(单位属性!G1202,0)</f>
        <v>0</v>
      </c>
      <c r="H1202">
        <f>ROUND(单位属性!H1202,0)</f>
        <v>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46"/>
        <v>InitTypeState1('RDAX',0,0,0,0,0,0,0,0,0,0)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47"/>
        <v>InitTypeState2('RDAX',0,0,0,0,0,0,0,0,0,0)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48"/>
        <v>InitTypeState3('RDAX',0,0,0,0,0,0,0,0,0,0)</v>
      </c>
      <c r="AK1202">
        <f>ROUND(单位属性!AH1202,0)</f>
        <v>0</v>
      </c>
      <c r="AL1202">
        <f>ROUND(单位属性!AI1202,0)</f>
        <v>1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49"/>
        <v>InitTypeState4('RDAX',0,1,0,0,0,0,0,0,0,0)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50"/>
        <v>InitTypeState5('RDAX',0,0,0,0,0,0,0,0,0,0)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51"/>
        <v>InitTypeState6('RDAX',0,0,0,0,0,0,0,0,0,0)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52"/>
        <v>InitTypeState7('RDAX',0,0,0,0,0,0,0,0,0,0)</v>
      </c>
      <c r="CC1202" t="str">
        <f t="shared" si="353"/>
        <v/>
      </c>
      <c r="CD1202" t="str">
        <f t="shared" si="354"/>
        <v/>
      </c>
      <c r="CE1202" t="str">
        <f t="shared" si="355"/>
        <v/>
      </c>
      <c r="CF1202" t="str">
        <f t="shared" si="356"/>
        <v>InitTypeState4('RDAX',0,1,0,0,0,0,0,0,0,0)</v>
      </c>
      <c r="CG1202" t="str">
        <f t="shared" si="357"/>
        <v/>
      </c>
      <c r="CH1202" t="str">
        <f t="shared" si="358"/>
        <v/>
      </c>
      <c r="CI1202" t="str">
        <f t="shared" si="359"/>
        <v/>
      </c>
    </row>
    <row r="1203" spans="1:87" ht="15.95" customHeight="1">
      <c r="A1203" t="str">
        <f>单位属性!A1203</f>
        <v>RDAY</v>
      </c>
      <c r="B1203" t="str">
        <f t="shared" si="345"/>
        <v>'RDAY'</v>
      </c>
      <c r="C1203" t="str">
        <f>单位属性!B1203</f>
        <v>今天爆率真高啊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46"/>
        <v>InitTypeState1('RDAY',0,0,0,0,0,0,0,0,0,0)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47"/>
        <v>InitTypeState2('RDAY',0,0,0,0,0,0,0,0,0,0)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48"/>
        <v>InitTypeState3('RDAY',0,0,0,0,0,0,0,0,0,0)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49"/>
        <v>InitTypeState4('RDAY',0,0,0,0,0,0,0,0,0,0)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50"/>
        <v>InitTypeState5('RDAY',0,0,0,0,0,0,0,0,0,0)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51"/>
        <v>InitTypeState6('RDAY',0,0,0,0,0,0,0,0,0,0)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52"/>
        <v>InitTypeState7('RDAY',0,0,0,0,0,0,0,0,0,0)</v>
      </c>
      <c r="CC1203" t="str">
        <f t="shared" si="353"/>
        <v/>
      </c>
      <c r="CD1203" t="str">
        <f t="shared" si="354"/>
        <v/>
      </c>
      <c r="CE1203" t="str">
        <f t="shared" si="355"/>
        <v/>
      </c>
      <c r="CF1203" t="str">
        <f t="shared" si="356"/>
        <v/>
      </c>
      <c r="CG1203" t="str">
        <f t="shared" si="357"/>
        <v/>
      </c>
      <c r="CH1203" t="str">
        <f t="shared" si="358"/>
        <v/>
      </c>
      <c r="CI1203" t="str">
        <f t="shared" si="359"/>
        <v/>
      </c>
    </row>
    <row r="1204" spans="1:87" ht="15.95" customHeight="1">
      <c r="A1204" t="str">
        <f>单位属性!A1204</f>
        <v>RDAZ</v>
      </c>
      <c r="B1204" t="str">
        <f t="shared" si="345"/>
        <v>'RDAZ'</v>
      </c>
      <c r="C1204" t="str">
        <f>单位属性!B1204</f>
        <v>评论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0</v>
      </c>
      <c r="M1204">
        <f>ROUND(单位属性!M1204,0)</f>
        <v>0</v>
      </c>
      <c r="N1204" t="str">
        <f t="shared" si="346"/>
        <v>InitTypeState1('RDAZ',0,0,0,0,0,0,0,0,0,0)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47"/>
        <v>InitTypeState2('RDAZ',0,0,0,0,0,0,0,0,0,0)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48"/>
        <v>InitTypeState3('RDAZ',0,0,0,0,0,0,0,0,0,0)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49"/>
        <v>InitTypeState4('RDAZ',0,0,0,0,0,0,0,0,0,0)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1</v>
      </c>
      <c r="BC1204">
        <f>单位属性!AY1204</f>
        <v>1</v>
      </c>
      <c r="BD1204">
        <f>单位属性!AZ1204</f>
        <v>50</v>
      </c>
      <c r="BE1204">
        <f>单位属性!BA1204</f>
        <v>0</v>
      </c>
      <c r="BF1204" t="str">
        <f t="shared" si="350"/>
        <v>InitTypeState5('RDAZ',0,0,0,0,0,0,1,1,50,0)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51"/>
        <v>InitTypeState6('RDAZ',0,0,0,0,0,0,0,0,0,0)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52"/>
        <v>InitTypeState7('RDAZ',0,0,0,0,0,0,0,0,0,0)</v>
      </c>
      <c r="CC1204" t="str">
        <f t="shared" si="353"/>
        <v/>
      </c>
      <c r="CD1204" t="str">
        <f t="shared" si="354"/>
        <v/>
      </c>
      <c r="CE1204" t="str">
        <f t="shared" si="355"/>
        <v/>
      </c>
      <c r="CF1204" t="str">
        <f t="shared" si="356"/>
        <v/>
      </c>
      <c r="CG1204" t="str">
        <f t="shared" si="357"/>
        <v>InitTypeState5('RDAZ',0,0,0,0,0,0,1,1,50,0)</v>
      </c>
      <c r="CH1204" t="str">
        <f t="shared" si="358"/>
        <v/>
      </c>
      <c r="CI1204" t="str">
        <f t="shared" si="359"/>
        <v/>
      </c>
    </row>
    <row r="1205" spans="1:87" ht="15.95" customHeight="1">
      <c r="A1205" t="str">
        <f>单位属性!A1205</f>
        <v>RDBA</v>
      </c>
      <c r="B1205" t="str">
        <f t="shared" si="345"/>
        <v>'RDBA'</v>
      </c>
      <c r="C1205" t="str">
        <f>单位属性!B1205</f>
        <v>小富豪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46"/>
        <v>InitTypeState1('RDBA',0,0,0,0,0,0,0,0,0,0)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47"/>
        <v>InitTypeState2('RDBA',0,0,0,0,0,0,0,0,0,0)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48"/>
        <v>InitTypeState3('RDBA',0,0,0,0,0,0,0,0,0,0)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49"/>
        <v>InitTypeState4('RDBA',0,0,0,0,0,0,0,0,0,0)</v>
      </c>
      <c r="AV1205">
        <f>单位属性!AR1205</f>
        <v>5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50"/>
        <v>InitTypeState5('RDBA',5,0,0,0,0,0,0,0,0,0)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51"/>
        <v>InitTypeState6('RDBA',0,0,0,0,0,0,0,0,0,0)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52"/>
        <v>InitTypeState7('RDBA',0,0,0,0,0,0,0,0,0,0)</v>
      </c>
      <c r="CC1205" t="str">
        <f t="shared" si="353"/>
        <v/>
      </c>
      <c r="CD1205" t="str">
        <f t="shared" si="354"/>
        <v/>
      </c>
      <c r="CE1205" t="str">
        <f t="shared" si="355"/>
        <v/>
      </c>
      <c r="CF1205" t="str">
        <f t="shared" si="356"/>
        <v/>
      </c>
      <c r="CG1205" t="str">
        <f t="shared" si="357"/>
        <v>InitTypeState5('RDBA',5,0,0,0,0,0,0,0,0,0)</v>
      </c>
      <c r="CH1205" t="str">
        <f t="shared" si="358"/>
        <v/>
      </c>
      <c r="CI1205" t="str">
        <f t="shared" si="359"/>
        <v/>
      </c>
    </row>
    <row r="1206" spans="1:87" ht="15.95" customHeight="1">
      <c r="A1206" t="str">
        <f>单位属性!A1206</f>
        <v>RHD1</v>
      </c>
      <c r="B1206" t="str">
        <f t="shared" si="345"/>
        <v>'RHD1'</v>
      </c>
      <c r="C1206" t="str">
        <f>单位属性!B1206</f>
        <v>小有所成</v>
      </c>
      <c r="D1206">
        <f>ROUND(单位属性!D1206,0)</f>
        <v>0</v>
      </c>
      <c r="E1206">
        <f>ROUND(单位属性!E1206,0)</f>
        <v>0</v>
      </c>
      <c r="F1206">
        <f>ROUND(单位属性!F1206,0)</f>
        <v>20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46"/>
        <v>InitTypeState1('RHD1',0,0,20,0,0,0,0,0,0,0)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8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47"/>
        <v>InitTypeState2('RHD1',0,0,0,0,0,0,8,0,0,0)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48"/>
        <v>InitTypeState3('RHD1',0,0,0,0,0,0,0,0,0,0)</v>
      </c>
      <c r="AK1206">
        <f>ROUND(单位属性!AH1206,0)</f>
        <v>0</v>
      </c>
      <c r="AL1206">
        <f>ROUND(单位属性!AI1206,0)</f>
        <v>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49"/>
        <v>InitTypeState4('RHD1',0,0,0,0,0,0,0,0,0,0)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50"/>
        <v>InitTypeState5('RHD1',0,0,0,0,0,0,0,0,0,0)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51"/>
        <v>InitTypeState6('RHD1',0,0,0,0,0,0,0,0,0,0)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52"/>
        <v>InitTypeState7('RHD1',0,0,0,0,0,0,0,0,0,0)</v>
      </c>
      <c r="CC1206" t="str">
        <f t="shared" si="353"/>
        <v>InitTypeState1('RHD1',0,0,20,0,0,0,0,0,0,0)</v>
      </c>
      <c r="CD1206" t="str">
        <f t="shared" si="354"/>
        <v>InitTypeState2('RHD1',0,0,0,0,0,0,8,0,0,0)</v>
      </c>
      <c r="CE1206" t="str">
        <f t="shared" si="355"/>
        <v/>
      </c>
      <c r="CF1206" t="str">
        <f t="shared" si="356"/>
        <v/>
      </c>
      <c r="CG1206" t="str">
        <f t="shared" si="357"/>
        <v/>
      </c>
      <c r="CH1206" t="str">
        <f t="shared" si="358"/>
        <v/>
      </c>
      <c r="CI1206" t="str">
        <f t="shared" si="359"/>
        <v/>
      </c>
    </row>
    <row r="1207" spans="1:87" ht="15.95" customHeight="1">
      <c r="A1207" t="str">
        <f>单位属性!A1207</f>
        <v>RHD2</v>
      </c>
      <c r="B1207" t="str">
        <f t="shared" si="345"/>
        <v>'RHD2'</v>
      </c>
      <c r="C1207" t="str">
        <f>单位属性!B1207</f>
        <v>炉火纯青</v>
      </c>
      <c r="D1207">
        <f>ROUND(单位属性!D1207,0)</f>
        <v>0</v>
      </c>
      <c r="E1207">
        <f>ROUND(单位属性!E1207,0)</f>
        <v>0</v>
      </c>
      <c r="F1207">
        <f>ROUND(单位属性!F1207,0)</f>
        <v>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2</v>
      </c>
      <c r="N1207" t="str">
        <f t="shared" si="346"/>
        <v>InitTypeState1('RHD2',0,0,0,0,0,0,0,0,0,2)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8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47"/>
        <v>InitTypeState2('RHD2',0,0,0,0,0,0,8,0,0,0)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48"/>
        <v>InitTypeState3('RHD2',0,0,0,0,0,0,0,0,0,0)</v>
      </c>
      <c r="AK1207">
        <f>ROUND(单位属性!AH1207,0)</f>
        <v>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49"/>
        <v>InitTypeState4('RHD2',0,0,0,0,0,0,0,0,0,0)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50"/>
        <v>InitTypeState5('RHD2',0,0,0,0,0,0,0,0,0,0)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51"/>
        <v>InitTypeState6('RHD2',0,0,0,0,0,0,0,0,0,0)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52"/>
        <v>InitTypeState7('RHD2',0,0,0,0,0,0,0,0,0,0)</v>
      </c>
      <c r="CC1207" t="str">
        <f t="shared" si="353"/>
        <v>InitTypeState1('RHD2',0,0,0,0,0,0,0,0,0,2)</v>
      </c>
      <c r="CD1207" t="str">
        <f t="shared" si="354"/>
        <v>InitTypeState2('RHD2',0,0,0,0,0,0,8,0,0,0)</v>
      </c>
      <c r="CE1207" t="str">
        <f t="shared" si="355"/>
        <v/>
      </c>
      <c r="CF1207" t="str">
        <f t="shared" si="356"/>
        <v/>
      </c>
      <c r="CG1207" t="str">
        <f t="shared" si="357"/>
        <v/>
      </c>
      <c r="CH1207" t="str">
        <f t="shared" si="358"/>
        <v/>
      </c>
      <c r="CI1207" t="str">
        <f t="shared" si="359"/>
        <v/>
      </c>
    </row>
    <row r="1208" spans="1:87" ht="15.95" customHeight="1">
      <c r="A1208" t="str">
        <f>单位属性!A1208</f>
        <v>RHD3</v>
      </c>
      <c r="B1208" t="str">
        <f t="shared" si="345"/>
        <v>'RHD3'</v>
      </c>
      <c r="C1208" t="str">
        <f>单位属性!B1208</f>
        <v>一代宗师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46"/>
        <v>InitTypeState1('RHD3',0,0,0,0,0,0,0,0,0,0)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5</v>
      </c>
      <c r="T1208">
        <f>ROUND(单位属性!S1208,0)</f>
        <v>5</v>
      </c>
      <c r="U1208">
        <f>ROUND(单位属性!T1208,0)</f>
        <v>8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47"/>
        <v>InitTypeState2('RHD3',0,0,0,0,5,5,8,0,0,0)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48"/>
        <v>InitTypeState3('RHD3',0,0,0,0,0,0,0,0,0,0)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49"/>
        <v>InitTypeState4('RHD3',0,0,0,0,0,0,0,0,0,0)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0</v>
      </c>
      <c r="BF1208" t="str">
        <f t="shared" si="350"/>
        <v>InitTypeState5('RHD3',0,0,0,0,0,0,0,0,0,0)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51"/>
        <v>InitTypeState6('RHD3',0,0,0,0,0,0,0,0,0,0)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52"/>
        <v>InitTypeState7('RHD3',0,0,0,0,0,0,0,0,0,0)</v>
      </c>
      <c r="CC1208" t="str">
        <f t="shared" si="353"/>
        <v/>
      </c>
      <c r="CD1208" t="str">
        <f t="shared" si="354"/>
        <v>InitTypeState2('RHD3',0,0,0,0,5,5,8,0,0,0)</v>
      </c>
      <c r="CE1208" t="str">
        <f t="shared" si="355"/>
        <v/>
      </c>
      <c r="CF1208" t="str">
        <f t="shared" si="356"/>
        <v/>
      </c>
      <c r="CG1208" t="str">
        <f t="shared" si="357"/>
        <v/>
      </c>
      <c r="CH1208" t="str">
        <f t="shared" si="358"/>
        <v/>
      </c>
      <c r="CI1208" t="str">
        <f t="shared" si="359"/>
        <v/>
      </c>
    </row>
    <row r="1209" spans="1:87" ht="15.95" customHeight="1">
      <c r="A1209" t="str">
        <f>单位属性!A1209</f>
        <v>RHD4</v>
      </c>
      <c r="B1209" t="str">
        <f t="shared" si="345"/>
        <v>'RHD4'</v>
      </c>
      <c r="C1209" t="str">
        <f>单位属性!B1209</f>
        <v>名震一方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46"/>
        <v>InitTypeState1('RHD4',0,0,0,0,0,0,0,0,0,0)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8</v>
      </c>
      <c r="V1209">
        <f>ROUND(单位属性!U1209,0)</f>
        <v>0</v>
      </c>
      <c r="W1209">
        <f>ROUND(单位属性!V1209,0)</f>
        <v>0</v>
      </c>
      <c r="X1209">
        <f>ROUND(单位属性!W1209,0)</f>
        <v>50</v>
      </c>
      <c r="Y1209" t="str">
        <f t="shared" si="347"/>
        <v>InitTypeState2('RHD4',0,0,0,0,0,0,8,0,0,50)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48"/>
        <v>InitTypeState3('RHD4',0,0,0,0,0,0,0,0,0,0)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49"/>
        <v>InitTypeState4('RHD4',0,0,0,0,0,0,0,0,0,0)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0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50"/>
        <v>InitTypeState5('RHD4',0,0,0,0,0,0,0,0,0,0)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51"/>
        <v>InitTypeState6('RHD4',0,0,0,0,0,0,0,0,0,0)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52"/>
        <v>InitTypeState7('RHD4',0,0,0,0,0,0,0,0,0,0)</v>
      </c>
      <c r="CC1209" t="str">
        <f t="shared" si="353"/>
        <v/>
      </c>
      <c r="CD1209" t="str">
        <f t="shared" si="354"/>
        <v>InitTypeState2('RHD4',0,0,0,0,0,0,8,0,0,50)</v>
      </c>
      <c r="CE1209" t="str">
        <f t="shared" si="355"/>
        <v/>
      </c>
      <c r="CF1209" t="str">
        <f t="shared" si="356"/>
        <v/>
      </c>
      <c r="CG1209" t="str">
        <f t="shared" si="357"/>
        <v/>
      </c>
      <c r="CH1209" t="str">
        <f t="shared" si="358"/>
        <v/>
      </c>
      <c r="CI1209" t="str">
        <f t="shared" si="359"/>
        <v/>
      </c>
    </row>
    <row r="1210" spans="1:87" ht="15.95" customHeight="1">
      <c r="A1210" t="str">
        <f>单位属性!A1210</f>
        <v>RHD5</v>
      </c>
      <c r="B1210" t="str">
        <f t="shared" si="345"/>
        <v>'RHD5'</v>
      </c>
      <c r="C1210" t="str">
        <f>单位属性!B1210</f>
        <v>名扬四海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46"/>
        <v>InitTypeState1('RHD5',0,0,0,0,0,0,0,0,0,0)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50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8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47"/>
        <v>InitTypeState2('RHD5',0,0,50,0,0,0,8,0,0,0)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48"/>
        <v>InitTypeState3('RHD5',0,0,0,0,0,0,0,0,0,0)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49"/>
        <v>InitTypeState4('RHD5',0,0,0,0,0,0,0,0,0,0)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0</v>
      </c>
      <c r="BE1210">
        <f>单位属性!BA1210</f>
        <v>0</v>
      </c>
      <c r="BF1210" t="str">
        <f t="shared" si="350"/>
        <v>InitTypeState5('RHD5',0,0,0,0,0,0,0,0,0,0)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51"/>
        <v>InitTypeState6('RHD5',0,0,0,0,0,0,0,0,0,0)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52"/>
        <v>InitTypeState7('RHD5',0,0,0,0,0,0,0,0,0,0)</v>
      </c>
      <c r="CC1210" t="str">
        <f t="shared" si="353"/>
        <v/>
      </c>
      <c r="CD1210" t="str">
        <f t="shared" si="354"/>
        <v>InitTypeState2('RHD5',0,0,50,0,0,0,8,0,0,0)</v>
      </c>
      <c r="CE1210" t="str">
        <f t="shared" si="355"/>
        <v/>
      </c>
      <c r="CF1210" t="str">
        <f t="shared" si="356"/>
        <v/>
      </c>
      <c r="CG1210" t="str">
        <f t="shared" si="357"/>
        <v/>
      </c>
      <c r="CH1210" t="str">
        <f t="shared" si="358"/>
        <v/>
      </c>
      <c r="CI1210" t="str">
        <f t="shared" si="359"/>
        <v/>
      </c>
    </row>
    <row r="1211" spans="1:87" ht="15.95" customHeight="1">
      <c r="A1211" t="str">
        <f>单位属性!A1211</f>
        <v>RHD6</v>
      </c>
      <c r="B1211" t="str">
        <f t="shared" si="345"/>
        <v>'RHD6'</v>
      </c>
      <c r="C1211" t="str">
        <f>单位属性!B1211</f>
        <v>封神之巅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46"/>
        <v>InitTypeState1('RHD6',0,0,0,0,0,0,0,0,0,0)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10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47"/>
        <v>InitTypeState2('RHD6',0,0,0,0,0,0,10,0,0,0)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48"/>
        <v>InitTypeState3('RHD6',0,0,0,0,0,0,0,0,0,0)</v>
      </c>
      <c r="AK1211">
        <f>ROUND(单位属性!AH1211,0)</f>
        <v>0</v>
      </c>
      <c r="AL1211">
        <f>ROUND(单位属性!AI1211,0)</f>
        <v>5</v>
      </c>
      <c r="AM1211">
        <f>ROUND(单位属性!AJ1211,0)</f>
        <v>5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49"/>
        <v>InitTypeState4('RHD6',0,5,5,0,0,0,0,0,0,0)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50"/>
        <v>InitTypeState5('RHD6',0,0,0,0,0,0,0,0,0,0)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51"/>
        <v>InitTypeState6('RHD6',0,0,0,0,0,0,0,0,0,0)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52"/>
        <v>InitTypeState7('RHD6',0,0,0,0,0,0,0,0,0,0)</v>
      </c>
      <c r="CC1211" t="str">
        <f t="shared" si="353"/>
        <v/>
      </c>
      <c r="CD1211" t="str">
        <f t="shared" si="354"/>
        <v>InitTypeState2('RHD6',0,0,0,0,0,0,10,0,0,0)</v>
      </c>
      <c r="CE1211" t="str">
        <f t="shared" si="355"/>
        <v/>
      </c>
      <c r="CF1211" t="str">
        <f t="shared" si="356"/>
        <v>InitTypeState4('RHD6',0,5,5,0,0,0,0,0,0,0)</v>
      </c>
      <c r="CG1211" t="str">
        <f t="shared" si="357"/>
        <v/>
      </c>
      <c r="CH1211" t="str">
        <f t="shared" si="358"/>
        <v/>
      </c>
      <c r="CI1211" t="str">
        <f t="shared" si="359"/>
        <v/>
      </c>
    </row>
    <row r="1212" spans="1:87" ht="15.95" customHeight="1">
      <c r="A1212" t="str">
        <f>单位属性!A1212</f>
        <v>RHD7</v>
      </c>
      <c r="B1212" t="str">
        <f t="shared" si="345"/>
        <v>'RHD7'</v>
      </c>
      <c r="C1212" t="str">
        <f>单位属性!B1212</f>
        <v>创世之初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46"/>
        <v>InitTypeState1('RHD7',0,0,0,0,0,0,0,0,0,0)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10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47"/>
        <v>InitTypeState2('RHD7',0,0,0,0,0,0,10,0,0,0)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15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48"/>
        <v>InitTypeState3('RHD7',0,0,0,0,15,0,0,0,0,0)</v>
      </c>
      <c r="AK1212">
        <f>ROUND(单位属性!AH1212,0)</f>
        <v>0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49"/>
        <v>InitTypeState4('RHD7',0,0,0,0,0,0,0,0,0,0)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50"/>
        <v>InitTypeState5('RHD7',0,0,0,0,0,0,0,0,0,0)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51"/>
        <v>InitTypeState6('RHD7',0,0,0,0,0,0,0,0,0,0)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52"/>
        <v>InitTypeState7('RHD7',0,0,0,0,0,0,0,0,0,0)</v>
      </c>
      <c r="CC1212" t="str">
        <f t="shared" si="353"/>
        <v/>
      </c>
      <c r="CD1212" t="str">
        <f t="shared" si="354"/>
        <v>InitTypeState2('RHD7',0,0,0,0,0,0,10,0,0,0)</v>
      </c>
      <c r="CE1212" t="str">
        <f t="shared" si="355"/>
        <v>InitTypeState3('RHD7',0,0,0,0,15,0,0,0,0,0)</v>
      </c>
      <c r="CF1212" t="str">
        <f t="shared" si="356"/>
        <v/>
      </c>
      <c r="CG1212" t="str">
        <f t="shared" si="357"/>
        <v/>
      </c>
      <c r="CH1212" t="str">
        <f t="shared" si="358"/>
        <v/>
      </c>
      <c r="CI1212" t="str">
        <f t="shared" si="359"/>
        <v/>
      </c>
    </row>
    <row r="1213" spans="1:87" ht="15.95" customHeight="1">
      <c r="A1213" t="str">
        <f>单位属性!A1213</f>
        <v>RHD8</v>
      </c>
      <c r="B1213" t="str">
        <f t="shared" si="345"/>
        <v>'RHD8'</v>
      </c>
      <c r="C1213" t="str">
        <f>单位属性!B1213</f>
        <v>创世元神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46"/>
        <v>InitTypeState1('RHD8',0,0,0,0,0,0,0,0,0,0)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10</v>
      </c>
      <c r="V1213">
        <f>ROUND(单位属性!U1213,0)</f>
        <v>0</v>
      </c>
      <c r="W1213">
        <f>ROUND(单位属性!V1213,0)</f>
        <v>3</v>
      </c>
      <c r="X1213">
        <f>ROUND(单位属性!W1213,0)</f>
        <v>0</v>
      </c>
      <c r="Y1213" t="str">
        <f t="shared" si="347"/>
        <v>InitTypeState2('RHD8',0,0,0,0,0,0,10,0,3,0)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48"/>
        <v>InitTypeState3('RHD8',0,0,0,0,0,0,0,0,0,0)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49"/>
        <v>InitTypeState4('RHD8',0,0,0,0,0,0,0,0,0,0)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0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50"/>
        <v>InitTypeState5('RHD8',0,0,0,0,0,0,0,0,0,0)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51"/>
        <v>InitTypeState6('RHD8',0,0,0,0,0,0,0,0,0,0)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52"/>
        <v>InitTypeState7('RHD8',0,0,0,0,0,0,0,0,0,0)</v>
      </c>
      <c r="CC1213" t="str">
        <f t="shared" si="353"/>
        <v/>
      </c>
      <c r="CD1213" t="str">
        <f t="shared" si="354"/>
        <v>InitTypeState2('RHD8',0,0,0,0,0,0,10,0,3,0)</v>
      </c>
      <c r="CE1213" t="str">
        <f t="shared" si="355"/>
        <v/>
      </c>
      <c r="CF1213" t="str">
        <f t="shared" si="356"/>
        <v/>
      </c>
      <c r="CG1213" t="str">
        <f t="shared" si="357"/>
        <v/>
      </c>
      <c r="CH1213" t="str">
        <f t="shared" si="358"/>
        <v/>
      </c>
      <c r="CI1213" t="str">
        <f t="shared" si="359"/>
        <v/>
      </c>
    </row>
    <row r="1214" spans="1:87" ht="15.95" customHeight="1">
      <c r="A1214" t="str">
        <f>单位属性!A1214</f>
        <v>IK01</v>
      </c>
      <c r="B1214" t="str">
        <f t="shared" si="345"/>
        <v>'IK01'</v>
      </c>
      <c r="C1214" t="str">
        <f>单位属性!B1214</f>
        <v>|CffBF00FF【稀有】白虎|r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46"/>
        <v>InitTypeState1('IK01',0,0,0,0,0,0,0,0,0,0)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47"/>
        <v>InitTypeState2('IK01',0,0,0,0,0,0,0,0,0,0)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150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48"/>
        <v>InitTypeState3('IK01',0,0,0,150,0,0,0,0,0,0)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49"/>
        <v>InitTypeState4('IK01',0,0,0,0,0,0,0,0,0,0)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0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50"/>
        <v>InitTypeState5('IK01',0,0,0,0,0,0,0,0,0,0)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51"/>
        <v>InitTypeState6('IK01',0,0,0,0,0,0,0,0,0,0)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52"/>
        <v>InitTypeState7('IK01',0,0,0,0,0,0,0,0,0,0)</v>
      </c>
      <c r="CC1214" t="str">
        <f t="shared" si="353"/>
        <v/>
      </c>
      <c r="CD1214" t="str">
        <f t="shared" si="354"/>
        <v/>
      </c>
      <c r="CE1214" t="str">
        <f t="shared" si="355"/>
        <v>InitTypeState3('IK01',0,0,0,150,0,0,0,0,0,0)</v>
      </c>
      <c r="CF1214" t="str">
        <f t="shared" si="356"/>
        <v/>
      </c>
      <c r="CG1214" t="str">
        <f t="shared" si="357"/>
        <v/>
      </c>
      <c r="CH1214" t="str">
        <f t="shared" si="358"/>
        <v/>
      </c>
      <c r="CI1214" t="str">
        <f t="shared" si="359"/>
        <v/>
      </c>
    </row>
    <row r="1215" spans="1:87" ht="15.95" customHeight="1">
      <c r="A1215" t="str">
        <f>单位属性!A1215</f>
        <v>IK02</v>
      </c>
      <c r="B1215" t="str">
        <f t="shared" si="345"/>
        <v>'IK02'</v>
      </c>
      <c r="C1215" t="str">
        <f>单位属性!B1215</f>
        <v>|CffBF00FF【稀有】玄武|r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46"/>
        <v>InitTypeState1('IK02',0,0,0,0,0,0,0,0,0,0)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47"/>
        <v>InitTypeState2('IK02',0,0,0,0,0,0,0,0,0,0)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48"/>
        <v>InitTypeState3('IK02',0,0,0,0,0,0,0,0,0,0)</v>
      </c>
      <c r="AK1215">
        <f>ROUND(单位属性!AH1215,0)</f>
        <v>10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49"/>
        <v>InitTypeState4('IK02',10,0,0,0,0,0,0,0,0,0)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0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50"/>
        <v>InitTypeState5('IK02',0,0,0,0,0,0,0,0,0,0)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51"/>
        <v>InitTypeState6('IK02',0,0,0,0,0,0,0,0,0,0)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52"/>
        <v>InitTypeState7('IK02',0,0,0,0,0,0,0,0,0,0)</v>
      </c>
      <c r="CC1215" t="str">
        <f t="shared" si="353"/>
        <v/>
      </c>
      <c r="CD1215" t="str">
        <f t="shared" si="354"/>
        <v/>
      </c>
      <c r="CE1215" t="str">
        <f t="shared" si="355"/>
        <v/>
      </c>
      <c r="CF1215" t="str">
        <f t="shared" si="356"/>
        <v>InitTypeState4('IK02',10,0,0,0,0,0,0,0,0,0)</v>
      </c>
      <c r="CG1215" t="str">
        <f t="shared" si="357"/>
        <v/>
      </c>
      <c r="CH1215" t="str">
        <f t="shared" si="358"/>
        <v/>
      </c>
      <c r="CI1215" t="str">
        <f t="shared" si="359"/>
        <v/>
      </c>
    </row>
    <row r="1216" spans="1:87" ht="15.95" customHeight="1">
      <c r="A1216" t="str">
        <f>单位属性!A1216</f>
        <v>IK03</v>
      </c>
      <c r="B1216" t="str">
        <f t="shared" si="345"/>
        <v>'IK03'</v>
      </c>
      <c r="C1216" t="str">
        <f>单位属性!B1216</f>
        <v>|CffBF00FF【稀有】帝魄|r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46"/>
        <v>InitTypeState1('IK03',0,0,0,0,0,0,0,0,0,0)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47"/>
        <v>InitTypeState2('IK03',0,0,0,0,0,0,0,0,0,0)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48"/>
        <v>InitTypeState3('IK03',0,0,0,0,0,0,0,0,0,0)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49"/>
        <v>InitTypeState4('IK03',0,0,0,0,0,0,0,0,0,0)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0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50"/>
        <v>InitTypeState5('IK03',0,0,0,0,0,0,0,0,0,0)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51"/>
        <v>InitTypeState6('IK03',0,0,0,0,0,0,0,0,0,0)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52"/>
        <v>InitTypeState7('IK03',0,0,0,0,0,0,0,0,0,0)</v>
      </c>
      <c r="CC1216" t="str">
        <f t="shared" si="353"/>
        <v/>
      </c>
      <c r="CD1216" t="str">
        <f t="shared" si="354"/>
        <v/>
      </c>
      <c r="CE1216" t="str">
        <f t="shared" si="355"/>
        <v/>
      </c>
      <c r="CF1216" t="str">
        <f t="shared" si="356"/>
        <v/>
      </c>
      <c r="CG1216" t="str">
        <f t="shared" si="357"/>
        <v/>
      </c>
      <c r="CH1216" t="str">
        <f t="shared" si="358"/>
        <v/>
      </c>
      <c r="CI1216" t="str">
        <f t="shared" si="359"/>
        <v/>
      </c>
    </row>
    <row r="1217" spans="1:87" ht="15.95" customHeight="1">
      <c r="A1217" t="str">
        <f>单位属性!A1217</f>
        <v>IK04</v>
      </c>
      <c r="B1217" t="str">
        <f t="shared" si="345"/>
        <v>'IK04'</v>
      </c>
      <c r="C1217" t="str">
        <f>单位属性!B1217</f>
        <v>|CffBF00FF【稀有】青龙|r</v>
      </c>
      <c r="D1217">
        <f>ROUND(单位属性!D1217,0)</f>
        <v>30000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46"/>
        <v>InitTypeState1('IK04',30000,0,0,0,0,0,0,0,0,0)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0</v>
      </c>
      <c r="Y1217" t="str">
        <f t="shared" si="347"/>
        <v>InitTypeState2('IK04',0,0,0,0,0,0,0,0,0,0)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48"/>
        <v>InitTypeState3('IK04',0,0,0,0,0,0,0,0,0,0)</v>
      </c>
      <c r="AK1217">
        <f>ROUND(单位属性!AH1217,0)</f>
        <v>0</v>
      </c>
      <c r="AL1217">
        <f>ROUND(单位属性!AI1217,0)</f>
        <v>6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49"/>
        <v>InitTypeState4('IK04',0,6,0,0,0,0,0,0,0,0)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50"/>
        <v>InitTypeState5('IK04',0,0,0,0,0,0,0,0,0,0)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51"/>
        <v>InitTypeState6('IK04',0,0,0,0,0,0,0,0,0,0)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52"/>
        <v>InitTypeState7('IK04',0,0,0,0,0,0,0,0,0,0)</v>
      </c>
      <c r="CC1217" t="str">
        <f t="shared" si="353"/>
        <v>InitTypeState1('IK04',30000,0,0,0,0,0,0,0,0,0)</v>
      </c>
      <c r="CD1217" t="str">
        <f t="shared" si="354"/>
        <v/>
      </c>
      <c r="CE1217" t="str">
        <f t="shared" si="355"/>
        <v/>
      </c>
      <c r="CF1217" t="str">
        <f t="shared" si="356"/>
        <v>InitTypeState4('IK04',0,6,0,0,0,0,0,0,0,0)</v>
      </c>
      <c r="CG1217" t="str">
        <f t="shared" si="357"/>
        <v/>
      </c>
      <c r="CH1217" t="str">
        <f t="shared" si="358"/>
        <v/>
      </c>
      <c r="CI1217" t="str">
        <f t="shared" si="359"/>
        <v/>
      </c>
    </row>
    <row r="1218" spans="1:87" ht="15.95" customHeight="1">
      <c r="A1218" t="str">
        <f>单位属性!A1218</f>
        <v>IK05</v>
      </c>
      <c r="B1218" t="str">
        <f t="shared" si="345"/>
        <v>'IK05'</v>
      </c>
      <c r="C1218" t="str">
        <f>单位属性!B1218</f>
        <v>|CffBF00FF【稀有】白泽|r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46"/>
        <v>InitTypeState1('IK05',0,0,0,0,0,0,0,0,0,0)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80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47"/>
        <v>InitTypeState2('IK05',0,0,80,0,0,0,0,0,0,0)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48"/>
        <v>InitTypeState3('IK05',0,0,0,0,0,0,0,0,0,0)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49"/>
        <v>InitTypeState4('IK05',0,0,0,0,0,0,0,0,0,0)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0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50"/>
        <v>InitTypeState5('IK05',0,0,0,0,0,0,0,0,0,0)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51"/>
        <v>InitTypeState6('IK05',0,0,0,0,0,0,0,0,0,0)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52"/>
        <v>InitTypeState7('IK05',0,0,0,0,0,0,0,0,0,0)</v>
      </c>
      <c r="CC1218" t="str">
        <f t="shared" si="353"/>
        <v/>
      </c>
      <c r="CD1218" t="str">
        <f t="shared" si="354"/>
        <v>InitTypeState2('IK05',0,0,80,0,0,0,0,0,0,0)</v>
      </c>
      <c r="CE1218" t="str">
        <f t="shared" si="355"/>
        <v/>
      </c>
      <c r="CF1218" t="str">
        <f t="shared" si="356"/>
        <v/>
      </c>
      <c r="CG1218" t="str">
        <f t="shared" si="357"/>
        <v/>
      </c>
      <c r="CH1218" t="str">
        <f t="shared" si="358"/>
        <v/>
      </c>
      <c r="CI1218" t="str">
        <f t="shared" si="359"/>
        <v/>
      </c>
    </row>
    <row r="1219" spans="1:87" ht="15.95" customHeight="1">
      <c r="A1219" t="str">
        <f>单位属性!A1219</f>
        <v>IK06</v>
      </c>
      <c r="B1219" t="str">
        <f t="shared" si="345"/>
        <v>'IK06'</v>
      </c>
      <c r="C1219" t="str">
        <f>单位属性!B1219</f>
        <v>|CffBF00FF【稀有】麒麟|r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46"/>
        <v>InitTypeState1('IK06',0,0,0,0,0,0,0,0,0,0)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30</v>
      </c>
      <c r="Y1219" t="str">
        <f t="shared" si="347"/>
        <v>InitTypeState2('IK06',0,0,0,0,0,0,0,0,0,30)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48"/>
        <v>InitTypeState3('IK06',0,0,0,0,0,0,0,0,0,0)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49"/>
        <v>InitTypeState4('IK06',0,0,0,0,0,0,0,0,0,0)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0</v>
      </c>
      <c r="BE1219">
        <f>单位属性!BA1219</f>
        <v>0</v>
      </c>
      <c r="BF1219" t="str">
        <f t="shared" si="350"/>
        <v>InitTypeState5('IK06',0,0,0,0,0,0,0,0,0,0)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51"/>
        <v>InitTypeState6('IK06',0,0,0,0,0,0,0,0,0,0)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52"/>
        <v>InitTypeState7('IK06',0,0,0,0,0,0,0,0,0,0)</v>
      </c>
      <c r="CC1219" t="str">
        <f t="shared" si="353"/>
        <v/>
      </c>
      <c r="CD1219" t="str">
        <f t="shared" si="354"/>
        <v>InitTypeState2('IK06',0,0,0,0,0,0,0,0,0,30)</v>
      </c>
      <c r="CE1219" t="str">
        <f t="shared" si="355"/>
        <v/>
      </c>
      <c r="CF1219" t="str">
        <f t="shared" si="356"/>
        <v/>
      </c>
      <c r="CG1219" t="str">
        <f t="shared" si="357"/>
        <v/>
      </c>
      <c r="CH1219" t="str">
        <f t="shared" si="358"/>
        <v/>
      </c>
      <c r="CI1219" t="str">
        <f t="shared" si="359"/>
        <v/>
      </c>
    </row>
    <row r="1220" spans="1:87" ht="15.95" customHeight="1">
      <c r="A1220" t="str">
        <f>单位属性!A1220</f>
        <v>IK07</v>
      </c>
      <c r="B1220" t="str">
        <f t="shared" si="345"/>
        <v>'IK07'</v>
      </c>
      <c r="C1220" t="str">
        <f>单位属性!B1220</f>
        <v>|CffBF00FF【稀有】腾蛇|r</v>
      </c>
      <c r="D1220">
        <f>ROUND(单位属性!D1220,0)</f>
        <v>0</v>
      </c>
      <c r="E1220">
        <f>ROUND(单位属性!E1220,0)</f>
        <v>0</v>
      </c>
      <c r="F1220">
        <f>ROUND(单位属性!F1220,0)</f>
        <v>60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46"/>
        <v>InitTypeState1('IK07',0,0,60,0,0,0,0,0,0,0)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47"/>
        <v>InitTypeState2('IK07',0,0,0,0,0,0,0,0,0,0)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48"/>
        <v>InitTypeState3('IK07',0,0,0,0,0,0,0,0,0,0)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49"/>
        <v>InitTypeState4('IK07',0,0,0,0,0,0,0,0,0,0)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0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50"/>
        <v>InitTypeState5('IK07',0,0,0,0,0,0,0,0,0,0)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51"/>
        <v>InitTypeState6('IK07',0,0,0,0,0,0,0,0,0,0)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52"/>
        <v>InitTypeState7('IK07',0,0,0,0,0,0,0,0,0,0)</v>
      </c>
      <c r="CC1220" t="str">
        <f t="shared" si="353"/>
        <v>InitTypeState1('IK07',0,0,60,0,0,0,0,0,0,0)</v>
      </c>
      <c r="CD1220" t="str">
        <f t="shared" si="354"/>
        <v/>
      </c>
      <c r="CE1220" t="str">
        <f t="shared" si="355"/>
        <v/>
      </c>
      <c r="CF1220" t="str">
        <f t="shared" si="356"/>
        <v/>
      </c>
      <c r="CG1220" t="str">
        <f t="shared" si="357"/>
        <v/>
      </c>
      <c r="CH1220" t="str">
        <f t="shared" si="358"/>
        <v/>
      </c>
      <c r="CI1220" t="str">
        <f t="shared" si="359"/>
        <v/>
      </c>
    </row>
    <row r="1221" spans="1:87" ht="15.95" customHeight="1">
      <c r="A1221" t="str">
        <f>单位属性!A1221</f>
        <v>IK08</v>
      </c>
      <c r="B1221" t="str">
        <f t="shared" si="345"/>
        <v>'IK08'</v>
      </c>
      <c r="C1221" t="str">
        <f>单位属性!B1221</f>
        <v>|CffBF00FF【稀有】朱雀|r</v>
      </c>
      <c r="D1221">
        <f>ROUND(单位属性!D1221,0)</f>
        <v>0</v>
      </c>
      <c r="E1221">
        <f>ROUND(单位属性!E1221,0)</f>
        <v>30000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46"/>
        <v>InitTypeState1('IK08',0,30000,0,0,0,0,0,0,0,0)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47"/>
        <v>InitTypeState2('IK08',0,0,0,0,0,0,0,0,0,0)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48"/>
        <v>InitTypeState3('IK08',0,0,0,0,0,0,0,0,0,0)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6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49"/>
        <v>InitTypeState4('IK08',0,0,6,0,0,0,0,0,0,0)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0</v>
      </c>
      <c r="BD1221">
        <f>单位属性!AZ1221</f>
        <v>0</v>
      </c>
      <c r="BE1221">
        <f>单位属性!BA1221</f>
        <v>0</v>
      </c>
      <c r="BF1221" t="str">
        <f t="shared" si="350"/>
        <v>InitTypeState5('IK08',0,0,0,0,0,0,0,0,0,0)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51"/>
        <v>InitTypeState6('IK08',0,0,0,0,0,0,0,0,0,0)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52"/>
        <v>InitTypeState7('IK08',0,0,0,0,0,0,0,0,0,0)</v>
      </c>
      <c r="CC1221" t="str">
        <f t="shared" si="353"/>
        <v>InitTypeState1('IK08',0,30000,0,0,0,0,0,0,0,0)</v>
      </c>
      <c r="CD1221" t="str">
        <f t="shared" si="354"/>
        <v/>
      </c>
      <c r="CE1221" t="str">
        <f t="shared" si="355"/>
        <v/>
      </c>
      <c r="CF1221" t="str">
        <f t="shared" si="356"/>
        <v>InitTypeState4('IK08',0,0,6,0,0,0,0,0,0,0)</v>
      </c>
      <c r="CG1221" t="str">
        <f t="shared" si="357"/>
        <v/>
      </c>
      <c r="CH1221" t="str">
        <f t="shared" si="358"/>
        <v/>
      </c>
      <c r="CI1221" t="str">
        <f t="shared" si="359"/>
        <v/>
      </c>
    </row>
    <row r="1222" spans="1:87" ht="15.95" customHeight="1">
      <c r="A1222" t="str">
        <f>单位属性!A1222</f>
        <v>IK1A</v>
      </c>
      <c r="B1222" t="str">
        <f t="shared" si="345"/>
        <v>'IK1A'</v>
      </c>
      <c r="C1222" t="str">
        <f>单位属性!B1222</f>
        <v>|CffFFD24D【史诗】神威虎爪|r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46"/>
        <v>InitTypeState1('IK1A',0,0,0,0,0,0,0,0,0,0)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47"/>
        <v>InitTypeState2('IK1A',0,0,0,0,0,0,0,0,0,0)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300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48"/>
        <v>InitTypeState3('IK1A',0,0,0,300,0,0,0,0,0,0)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49"/>
        <v>InitTypeState4('IK1A',0,0,0,0,0,0,0,0,0,0)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0</v>
      </c>
      <c r="BD1222">
        <f>单位属性!AZ1222</f>
        <v>0</v>
      </c>
      <c r="BE1222">
        <f>单位属性!BA1222</f>
        <v>0</v>
      </c>
      <c r="BF1222" t="str">
        <f t="shared" si="350"/>
        <v>InitTypeState5('IK1A',0,0,0,0,0,0,0,0,0,0)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51"/>
        <v>InitTypeState6('IK1A',0,0,0,0,0,0,0,0,0,0)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52"/>
        <v>InitTypeState7('IK1A',0,0,0,0,0,0,0,0,0,0)</v>
      </c>
      <c r="CC1222" t="str">
        <f t="shared" si="353"/>
        <v/>
      </c>
      <c r="CD1222" t="str">
        <f t="shared" si="354"/>
        <v/>
      </c>
      <c r="CE1222" t="str">
        <f t="shared" si="355"/>
        <v>InitTypeState3('IK1A',0,0,0,300,0,0,0,0,0,0)</v>
      </c>
      <c r="CF1222" t="str">
        <f t="shared" si="356"/>
        <v/>
      </c>
      <c r="CG1222" t="str">
        <f t="shared" si="357"/>
        <v/>
      </c>
      <c r="CH1222" t="str">
        <f t="shared" si="358"/>
        <v/>
      </c>
      <c r="CI1222" t="str">
        <f t="shared" si="359"/>
        <v/>
      </c>
    </row>
    <row r="1223" spans="1:87" ht="15.95" customHeight="1">
      <c r="A1223" t="str">
        <f>单位属性!A1223</f>
        <v>IK1B</v>
      </c>
      <c r="B1223" t="str">
        <f t="shared" si="345"/>
        <v>'IK1B'</v>
      </c>
      <c r="C1223" t="str">
        <f>单位属性!B1223</f>
        <v>|CffFFD24D【史诗】神威虎爪|r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46"/>
        <v>InitTypeState1('IK1B',0,0,0,0,0,0,0,0,0,0)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47"/>
        <v>InitTypeState2('IK1B',0,0,0,0,0,0,0,0,0,0)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300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48"/>
        <v>InitTypeState3('IK1B',0,0,0,300,0,0,0,0,0,0)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49"/>
        <v>InitTypeState4('IK1B',0,0,0,0,0,0,0,0,0,0)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50"/>
        <v>InitTypeState5('IK1B',0,0,0,0,0,0,0,0,0,0)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51"/>
        <v>InitTypeState6('IK1B',0,0,0,0,0,0,0,0,0,0)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52"/>
        <v>InitTypeState7('IK1B',0,0,0,0,0,0,0,0,0,0)</v>
      </c>
      <c r="CC1223" t="str">
        <f t="shared" si="353"/>
        <v/>
      </c>
      <c r="CD1223" t="str">
        <f t="shared" si="354"/>
        <v/>
      </c>
      <c r="CE1223" t="str">
        <f t="shared" si="355"/>
        <v>InitTypeState3('IK1B',0,0,0,300,0,0,0,0,0,0)</v>
      </c>
      <c r="CF1223" t="str">
        <f t="shared" si="356"/>
        <v/>
      </c>
      <c r="CG1223" t="str">
        <f t="shared" si="357"/>
        <v/>
      </c>
      <c r="CH1223" t="str">
        <f t="shared" si="358"/>
        <v/>
      </c>
      <c r="CI1223" t="str">
        <f t="shared" si="359"/>
        <v/>
      </c>
    </row>
    <row r="1224" spans="1:87" ht="15.95" customHeight="1">
      <c r="A1224" t="str">
        <f>单位属性!A1224</f>
        <v>IK1C</v>
      </c>
      <c r="B1224" t="str">
        <f t="shared" si="345"/>
        <v>'IK1C'</v>
      </c>
      <c r="C1224" t="str">
        <f>单位属性!B1224</f>
        <v>|CffFFD24D【史诗】神威虎爪|r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46"/>
        <v>InitTypeState1('IK1C',0,0,0,0,0,0,0,0,0,0)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47"/>
        <v>InitTypeState2('IK1C',0,0,0,0,0,0,0,0,0,0)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300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48"/>
        <v>InitTypeState3('IK1C',0,0,0,300,0,0,0,0,0,0)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49"/>
        <v>InitTypeState4('IK1C',0,0,0,0,0,0,0,0,0,0)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0</v>
      </c>
      <c r="BE1224">
        <f>单位属性!BA1224</f>
        <v>0</v>
      </c>
      <c r="BF1224" t="str">
        <f t="shared" si="350"/>
        <v>InitTypeState5('IK1C',0,0,0,0,0,0,0,0,0,0)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51"/>
        <v>InitTypeState6('IK1C',0,0,0,0,0,0,0,0,0,0)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52"/>
        <v>InitTypeState7('IK1C',0,0,0,0,0,0,0,0,0,0)</v>
      </c>
      <c r="CC1224" t="str">
        <f t="shared" si="353"/>
        <v/>
      </c>
      <c r="CD1224" t="str">
        <f t="shared" si="354"/>
        <v/>
      </c>
      <c r="CE1224" t="str">
        <f t="shared" si="355"/>
        <v>InitTypeState3('IK1C',0,0,0,300,0,0,0,0,0,0)</v>
      </c>
      <c r="CF1224" t="str">
        <f t="shared" si="356"/>
        <v/>
      </c>
      <c r="CG1224" t="str">
        <f t="shared" si="357"/>
        <v/>
      </c>
      <c r="CH1224" t="str">
        <f t="shared" si="358"/>
        <v/>
      </c>
      <c r="CI1224" t="str">
        <f t="shared" si="359"/>
        <v/>
      </c>
    </row>
    <row r="1225" spans="1:87" ht="15.95" customHeight="1">
      <c r="A1225" t="str">
        <f>单位属性!A1225</f>
        <v>IK1D</v>
      </c>
      <c r="B1225" t="str">
        <f t="shared" si="345"/>
        <v>'IK1D'</v>
      </c>
      <c r="C1225" t="str">
        <f>单位属性!B1225</f>
        <v>|CffFFD24D【史诗】神威虎爪|r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46"/>
        <v>InitTypeState1('IK1D',0,0,0,0,0,0,0,0,0,0)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0</v>
      </c>
      <c r="X1225">
        <f>ROUND(单位属性!W1225,0)</f>
        <v>0</v>
      </c>
      <c r="Y1225" t="str">
        <f t="shared" si="347"/>
        <v>InitTypeState2('IK1D',0,0,0,0,0,0,0,0,0,0)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300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48"/>
        <v>InitTypeState3('IK1D',0,0,0,300,0,0,0,0,0,0)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49"/>
        <v>InitTypeState4('IK1D',0,0,0,0,0,0,0,0,0,0)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50"/>
        <v>InitTypeState5('IK1D',0,0,0,0,0,0,0,0,0,0)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51"/>
        <v>InitTypeState6('IK1D',0,0,0,0,0,0,0,0,0,0)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52"/>
        <v>InitTypeState7('IK1D',0,0,0,0,0,0,0,0,0,0)</v>
      </c>
      <c r="CC1225" t="str">
        <f t="shared" si="353"/>
        <v/>
      </c>
      <c r="CD1225" t="str">
        <f t="shared" si="354"/>
        <v/>
      </c>
      <c r="CE1225" t="str">
        <f t="shared" si="355"/>
        <v>InitTypeState3('IK1D',0,0,0,300,0,0,0,0,0,0)</v>
      </c>
      <c r="CF1225" t="str">
        <f t="shared" si="356"/>
        <v/>
      </c>
      <c r="CG1225" t="str">
        <f t="shared" si="357"/>
        <v/>
      </c>
      <c r="CH1225" t="str">
        <f t="shared" si="358"/>
        <v/>
      </c>
      <c r="CI1225" t="str">
        <f t="shared" si="359"/>
        <v/>
      </c>
    </row>
    <row r="1226" spans="1:87" ht="15.95" customHeight="1">
      <c r="A1226" t="str">
        <f>单位属性!A1226</f>
        <v>IK1E</v>
      </c>
      <c r="B1226" t="str">
        <f t="shared" ref="B1226:B1289" si="360">"'"&amp;$A1226&amp;"'"</f>
        <v>'IK1E'</v>
      </c>
      <c r="C1226" t="str">
        <f>单位属性!B1226</f>
        <v>|CffFFD24D【史诗】神威虎爪|r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46"/>
        <v>InitTypeState1('IK1E',0,0,0,0,0,0,0,0,0,0)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0</v>
      </c>
      <c r="Y1226" t="str">
        <f t="shared" si="347"/>
        <v>InitTypeState2('IK1E',0,0,0,0,0,0,0,0,0,0)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300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48"/>
        <v>InitTypeState3('IK1E',0,0,0,300,0,0,0,0,0,0)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49"/>
        <v>InitTypeState4('IK1E',0,0,0,0,0,0,0,0,0,0)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0</v>
      </c>
      <c r="BE1226">
        <f>单位属性!BA1226</f>
        <v>0</v>
      </c>
      <c r="BF1226" t="str">
        <f t="shared" si="350"/>
        <v>InitTypeState5('IK1E',0,0,0,0,0,0,0,0,0,0)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51"/>
        <v>InitTypeState6('IK1E',0,0,0,0,0,0,0,0,0,0)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52"/>
        <v>InitTypeState7('IK1E',0,0,0,0,0,0,0,0,0,0)</v>
      </c>
      <c r="CC1226" t="str">
        <f t="shared" si="353"/>
        <v/>
      </c>
      <c r="CD1226" t="str">
        <f t="shared" si="354"/>
        <v/>
      </c>
      <c r="CE1226" t="str">
        <f t="shared" si="355"/>
        <v>InitTypeState3('IK1E',0,0,0,300,0,0,0,0,0,0)</v>
      </c>
      <c r="CF1226" t="str">
        <f t="shared" si="356"/>
        <v/>
      </c>
      <c r="CG1226" t="str">
        <f t="shared" si="357"/>
        <v/>
      </c>
      <c r="CH1226" t="str">
        <f t="shared" si="358"/>
        <v/>
      </c>
      <c r="CI1226" t="str">
        <f t="shared" si="359"/>
        <v/>
      </c>
    </row>
    <row r="1227" spans="1:87" ht="15.95" customHeight="1">
      <c r="A1227" t="str">
        <f>单位属性!A1227</f>
        <v>IK1F</v>
      </c>
      <c r="B1227" t="str">
        <f t="shared" si="360"/>
        <v>'IK1F'</v>
      </c>
      <c r="C1227" t="str">
        <f>单位属性!B1227</f>
        <v>|CffFFD24D【史诗】神威虎爪|r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46"/>
        <v>InitTypeState1('IK1F',0,0,0,0,0,0,0,0,0,0)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47"/>
        <v>InitTypeState2('IK1F',0,0,0,0,0,0,0,0,0,0)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300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48"/>
        <v>InitTypeState3('IK1F',0,0,0,300,0,0,0,0,0,0)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49"/>
        <v>InitTypeState4('IK1F',0,0,0,0,0,0,0,0,0,0)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0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50"/>
        <v>InitTypeState5('IK1F',0,0,0,0,0,0,0,0,0,0)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51"/>
        <v>InitTypeState6('IK1F',0,0,0,0,0,0,0,0,0,0)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52"/>
        <v>InitTypeState7('IK1F',0,0,0,0,0,0,0,0,0,0)</v>
      </c>
      <c r="CC1227" t="str">
        <f t="shared" si="353"/>
        <v/>
      </c>
      <c r="CD1227" t="str">
        <f t="shared" si="354"/>
        <v/>
      </c>
      <c r="CE1227" t="str">
        <f t="shared" si="355"/>
        <v>InitTypeState3('IK1F',0,0,0,300,0,0,0,0,0,0)</v>
      </c>
      <c r="CF1227" t="str">
        <f t="shared" si="356"/>
        <v/>
      </c>
      <c r="CG1227" t="str">
        <f t="shared" si="357"/>
        <v/>
      </c>
      <c r="CH1227" t="str">
        <f t="shared" si="358"/>
        <v/>
      </c>
      <c r="CI1227" t="str">
        <f t="shared" si="359"/>
        <v/>
      </c>
    </row>
    <row r="1228" spans="1:87" ht="15.95" customHeight="1">
      <c r="A1228" t="str">
        <f>单位属性!A1228</f>
        <v>IK1G</v>
      </c>
      <c r="B1228" t="str">
        <f t="shared" si="360"/>
        <v>'IK1G'</v>
      </c>
      <c r="C1228" t="str">
        <f>单位属性!B1228</f>
        <v>|CffFFD24D【史诗】神威虎爪|r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46"/>
        <v>InitTypeState1('IK1G',0,0,0,0,0,0,0,0,0,0)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47"/>
        <v>InitTypeState2('IK1G',0,0,0,0,0,0,0,0,0,0)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300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48"/>
        <v>InitTypeState3('IK1G',0,0,0,300,0,0,0,0,0,0)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49"/>
        <v>InitTypeState4('IK1G',0,0,0,0,0,0,0,0,0,0)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50"/>
        <v>InitTypeState5('IK1G',0,0,0,0,0,0,0,0,0,0)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51"/>
        <v>InitTypeState6('IK1G',0,0,0,0,0,0,0,0,0,0)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52"/>
        <v>InitTypeState7('IK1G',0,0,0,0,0,0,0,0,0,0)</v>
      </c>
      <c r="CC1228" t="str">
        <f t="shared" si="353"/>
        <v/>
      </c>
      <c r="CD1228" t="str">
        <f t="shared" si="354"/>
        <v/>
      </c>
      <c r="CE1228" t="str">
        <f t="shared" si="355"/>
        <v>InitTypeState3('IK1G',0,0,0,300,0,0,0,0,0,0)</v>
      </c>
      <c r="CF1228" t="str">
        <f t="shared" si="356"/>
        <v/>
      </c>
      <c r="CG1228" t="str">
        <f t="shared" si="357"/>
        <v/>
      </c>
      <c r="CH1228" t="str">
        <f t="shared" si="358"/>
        <v/>
      </c>
      <c r="CI1228" t="str">
        <f t="shared" si="359"/>
        <v/>
      </c>
    </row>
    <row r="1229" spans="1:87" ht="15.95" customHeight="1">
      <c r="A1229" t="str">
        <f>单位属性!A1229</f>
        <v>IK1H</v>
      </c>
      <c r="B1229" t="str">
        <f t="shared" si="360"/>
        <v>'IK1H'</v>
      </c>
      <c r="C1229" t="str">
        <f>单位属性!B1229</f>
        <v>|CffFFD24D【史诗】神威虎爪|r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46"/>
        <v>InitTypeState1('IK1H',0,0,0,0,0,0,0,0,0,0)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47"/>
        <v>InitTypeState2('IK1H',0,0,0,0,0,0,0,0,0,0)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300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48"/>
        <v>InitTypeState3('IK1H',0,0,0,300,0,0,0,0,0,0)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49"/>
        <v>InitTypeState4('IK1H',0,0,0,0,0,0,0,0,0,0)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0</v>
      </c>
      <c r="BD1229">
        <f>单位属性!AZ1229</f>
        <v>0</v>
      </c>
      <c r="BE1229">
        <f>单位属性!BA1229</f>
        <v>0</v>
      </c>
      <c r="BF1229" t="str">
        <f t="shared" si="350"/>
        <v>InitTypeState5('IK1H',0,0,0,0,0,0,0,0,0,0)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51"/>
        <v>InitTypeState6('IK1H',0,0,0,0,0,0,0,0,0,0)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52"/>
        <v>InitTypeState7('IK1H',0,0,0,0,0,0,0,0,0,0)</v>
      </c>
      <c r="CC1229" t="str">
        <f t="shared" si="353"/>
        <v/>
      </c>
      <c r="CD1229" t="str">
        <f t="shared" si="354"/>
        <v/>
      </c>
      <c r="CE1229" t="str">
        <f t="shared" si="355"/>
        <v>InitTypeState3('IK1H',0,0,0,300,0,0,0,0,0,0)</v>
      </c>
      <c r="CF1229" t="str">
        <f t="shared" si="356"/>
        <v/>
      </c>
      <c r="CG1229" t="str">
        <f t="shared" si="357"/>
        <v/>
      </c>
      <c r="CH1229" t="str">
        <f t="shared" si="358"/>
        <v/>
      </c>
      <c r="CI1229" t="str">
        <f t="shared" si="359"/>
        <v/>
      </c>
    </row>
    <row r="1230" spans="1:87" ht="15.95" customHeight="1">
      <c r="A1230" t="str">
        <f>单位属性!A1230</f>
        <v>IK1I</v>
      </c>
      <c r="B1230" t="str">
        <f t="shared" si="360"/>
        <v>'IK1I'</v>
      </c>
      <c r="C1230" t="str">
        <f>单位属性!B1230</f>
        <v>|CffFFD24D【史诗】神威虎爪|r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si="346"/>
        <v>InitTypeState1('IK1I',0,0,0,0,0,0,0,0,0,0)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si="347"/>
        <v>InitTypeState2('IK1I',0,0,0,0,0,0,0,0,0,0)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300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si="348"/>
        <v>InitTypeState3('IK1I',0,0,0,300,0,0,0,0,0,0)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si="349"/>
        <v>InitTypeState4('IK1I',0,0,0,0,0,0,0,0,0,0)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0</v>
      </c>
      <c r="BE1230">
        <f>单位属性!BA1230</f>
        <v>0</v>
      </c>
      <c r="BF1230" t="str">
        <f t="shared" si="350"/>
        <v>InitTypeState5('IK1I',0,0,0,0,0,0,0,0,0,0)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si="351"/>
        <v>InitTypeState6('IK1I',0,0,0,0,0,0,0,0,0,0)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si="352"/>
        <v>InitTypeState7('IK1I',0,0,0,0,0,0,0,0,0,0)</v>
      </c>
      <c r="CC1230" t="str">
        <f t="shared" si="353"/>
        <v/>
      </c>
      <c r="CD1230" t="str">
        <f t="shared" si="354"/>
        <v/>
      </c>
      <c r="CE1230" t="str">
        <f t="shared" si="355"/>
        <v>InitTypeState3('IK1I',0,0,0,300,0,0,0,0,0,0)</v>
      </c>
      <c r="CF1230" t="str">
        <f t="shared" si="356"/>
        <v/>
      </c>
      <c r="CG1230" t="str">
        <f t="shared" si="357"/>
        <v/>
      </c>
      <c r="CH1230" t="str">
        <f t="shared" si="358"/>
        <v/>
      </c>
      <c r="CI1230" t="str">
        <f t="shared" si="359"/>
        <v/>
      </c>
    </row>
    <row r="1231" spans="1:87" ht="15.95" customHeight="1">
      <c r="A1231" t="str">
        <f>单位属性!A1231</f>
        <v>IK2A</v>
      </c>
      <c r="B1231" t="str">
        <f t="shared" si="360"/>
        <v>'IK2A'</v>
      </c>
      <c r="C1231" t="str">
        <f>单位属性!B1231</f>
        <v>|CffFFD24D【史诗】佛陀舍利|r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46"/>
        <v>InitTypeState1('IK2A',0,0,0,0,0,0,0,0,0,0)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47"/>
        <v>InitTypeState2('IK2A',0,0,0,0,0,0,0,0,0,0)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48"/>
        <v>InitTypeState3('IK2A',0,0,0,0,0,0,0,0,0,0)</v>
      </c>
      <c r="AK1231">
        <f>ROUND(单位属性!AH1231,0)</f>
        <v>20</v>
      </c>
      <c r="AL1231">
        <f>ROUND(单位属性!AI1231,0)</f>
        <v>0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49"/>
        <v>InitTypeState4('IK2A',20,0,0,0,0,0,0,0,0,0)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50"/>
        <v>InitTypeState5('IK2A',0,0,0,0,0,0,0,0,0,0)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51"/>
        <v>InitTypeState6('IK2A',0,0,0,0,0,0,0,0,0,0)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52"/>
        <v>InitTypeState7('IK2A',0,0,0,0,0,0,0,0,0,0)</v>
      </c>
      <c r="CC1231" t="str">
        <f t="shared" si="353"/>
        <v/>
      </c>
      <c r="CD1231" t="str">
        <f t="shared" si="354"/>
        <v/>
      </c>
      <c r="CE1231" t="str">
        <f t="shared" si="355"/>
        <v/>
      </c>
      <c r="CF1231" t="str">
        <f t="shared" si="356"/>
        <v>InitTypeState4('IK2A',20,0,0,0,0,0,0,0,0,0)</v>
      </c>
      <c r="CG1231" t="str">
        <f t="shared" si="357"/>
        <v/>
      </c>
      <c r="CH1231" t="str">
        <f t="shared" si="358"/>
        <v/>
      </c>
      <c r="CI1231" t="str">
        <f t="shared" si="359"/>
        <v/>
      </c>
    </row>
    <row r="1232" spans="1:87" ht="15.95" customHeight="1">
      <c r="A1232" t="str">
        <f>单位属性!A1232</f>
        <v>IK2B</v>
      </c>
      <c r="B1232" t="str">
        <f t="shared" si="360"/>
        <v>'IK2B'</v>
      </c>
      <c r="C1232" t="str">
        <f>单位属性!B1232</f>
        <v>|CffFFD24D【史诗】佛陀舍利|r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46"/>
        <v>InitTypeState1('IK2B',0,0,0,0,0,0,0,0,0,0)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47"/>
        <v>InitTypeState2('IK2B',0,0,0,0,0,0,0,0,0,0)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48"/>
        <v>InitTypeState3('IK2B',0,0,0,0,0,0,0,0,0,0)</v>
      </c>
      <c r="AK1232">
        <f>ROUND(单位属性!AH1232,0)</f>
        <v>20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49"/>
        <v>InitTypeState4('IK2B',20,0,0,0,0,0,0,0,0,0)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50"/>
        <v>InitTypeState5('IK2B',0,0,0,0,0,0,0,0,0,0)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51"/>
        <v>InitTypeState6('IK2B',0,0,0,0,0,0,0,0,0,0)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52"/>
        <v>InitTypeState7('IK2B',0,0,0,0,0,0,0,0,0,0)</v>
      </c>
      <c r="CC1232" t="str">
        <f t="shared" si="353"/>
        <v/>
      </c>
      <c r="CD1232" t="str">
        <f t="shared" si="354"/>
        <v/>
      </c>
      <c r="CE1232" t="str">
        <f t="shared" si="355"/>
        <v/>
      </c>
      <c r="CF1232" t="str">
        <f t="shared" si="356"/>
        <v>InitTypeState4('IK2B',20,0,0,0,0,0,0,0,0,0)</v>
      </c>
      <c r="CG1232" t="str">
        <f t="shared" si="357"/>
        <v/>
      </c>
      <c r="CH1232" t="str">
        <f t="shared" si="358"/>
        <v/>
      </c>
      <c r="CI1232" t="str">
        <f t="shared" si="359"/>
        <v/>
      </c>
    </row>
    <row r="1233" spans="1:87" ht="15.95" customHeight="1">
      <c r="A1233" t="str">
        <f>单位属性!A1233</f>
        <v>IK2C</v>
      </c>
      <c r="B1233" t="str">
        <f t="shared" si="360"/>
        <v>'IK2C'</v>
      </c>
      <c r="C1233" t="str">
        <f>单位属性!B1233</f>
        <v>|CffFFD24D【史诗】佛陀舍利|r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46"/>
        <v>InitTypeState1('IK2C',0,0,0,0,0,0,0,0,0,0)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47"/>
        <v>InitTypeState2('IK2C',0,0,0,0,0,0,0,0,0,0)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48"/>
        <v>InitTypeState3('IK2C',0,0,0,0,0,0,0,0,0,0)</v>
      </c>
      <c r="AK1233">
        <f>ROUND(单位属性!AH1233,0)</f>
        <v>20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49"/>
        <v>InitTypeState4('IK2C',20,0,0,0,0,0,0,0,0,0)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0</v>
      </c>
      <c r="BC1233">
        <f>单位属性!AY1233</f>
        <v>0</v>
      </c>
      <c r="BD1233">
        <f>单位属性!AZ1233</f>
        <v>0</v>
      </c>
      <c r="BE1233">
        <f>单位属性!BA1233</f>
        <v>0</v>
      </c>
      <c r="BF1233" t="str">
        <f t="shared" si="350"/>
        <v>InitTypeState5('IK2C',0,0,0,0,0,0,0,0,0,0)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51"/>
        <v>InitTypeState6('IK2C',0,0,0,0,0,0,0,0,0,0)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52"/>
        <v>InitTypeState7('IK2C',0,0,0,0,0,0,0,0,0,0)</v>
      </c>
      <c r="CC1233" t="str">
        <f t="shared" si="353"/>
        <v/>
      </c>
      <c r="CD1233" t="str">
        <f t="shared" si="354"/>
        <v/>
      </c>
      <c r="CE1233" t="str">
        <f t="shared" si="355"/>
        <v/>
      </c>
      <c r="CF1233" t="str">
        <f t="shared" si="356"/>
        <v>InitTypeState4('IK2C',20,0,0,0,0,0,0,0,0,0)</v>
      </c>
      <c r="CG1233" t="str">
        <f t="shared" si="357"/>
        <v/>
      </c>
      <c r="CH1233" t="str">
        <f t="shared" si="358"/>
        <v/>
      </c>
      <c r="CI1233" t="str">
        <f t="shared" si="359"/>
        <v/>
      </c>
    </row>
    <row r="1234" spans="1:87" ht="15.95" customHeight="1">
      <c r="A1234" t="str">
        <f>单位属性!A1234</f>
        <v>IK2D</v>
      </c>
      <c r="B1234" t="str">
        <f t="shared" si="360"/>
        <v>'IK2D'</v>
      </c>
      <c r="C1234" t="str">
        <f>单位属性!B1234</f>
        <v>|CffFFD24D【史诗】佛陀舍利|r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46"/>
        <v>InitTypeState1('IK2D',0,0,0,0,0,0,0,0,0,0)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47"/>
        <v>InitTypeState2('IK2D',0,0,0,0,0,0,0,0,0,0)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48"/>
        <v>InitTypeState3('IK2D',0,0,0,0,0,0,0,0,0,0)</v>
      </c>
      <c r="AK1234">
        <f>ROUND(单位属性!AH1234,0)</f>
        <v>20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49"/>
        <v>InitTypeState4('IK2D',20,0,0,0,0,0,0,0,0,0)</v>
      </c>
      <c r="AV1234">
        <f>单位属性!AR1234</f>
        <v>0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50"/>
        <v>InitTypeState5('IK2D',0,0,0,0,0,0,0,0,0,0)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51"/>
        <v>InitTypeState6('IK2D',0,0,0,0,0,0,0,0,0,0)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52"/>
        <v>InitTypeState7('IK2D',0,0,0,0,0,0,0,0,0,0)</v>
      </c>
      <c r="CC1234" t="str">
        <f t="shared" si="353"/>
        <v/>
      </c>
      <c r="CD1234" t="str">
        <f t="shared" si="354"/>
        <v/>
      </c>
      <c r="CE1234" t="str">
        <f t="shared" si="355"/>
        <v/>
      </c>
      <c r="CF1234" t="str">
        <f t="shared" si="356"/>
        <v>InitTypeState4('IK2D',20,0,0,0,0,0,0,0,0,0)</v>
      </c>
      <c r="CG1234" t="str">
        <f t="shared" si="357"/>
        <v/>
      </c>
      <c r="CH1234" t="str">
        <f t="shared" si="358"/>
        <v/>
      </c>
      <c r="CI1234" t="str">
        <f t="shared" si="359"/>
        <v/>
      </c>
    </row>
    <row r="1235" spans="1:87" ht="15.95" customHeight="1">
      <c r="A1235" t="str">
        <f>单位属性!A1235</f>
        <v>IK2E</v>
      </c>
      <c r="B1235" t="str">
        <f t="shared" si="360"/>
        <v>'IK2E'</v>
      </c>
      <c r="C1235" t="str">
        <f>单位属性!B1235</f>
        <v>|CffFFD24D【史诗】佛陀舍利|r</v>
      </c>
      <c r="D1235">
        <f>ROUND(单位属性!D1235,0)</f>
        <v>0</v>
      </c>
      <c r="E1235">
        <f>ROUND(单位属性!E1235,0)</f>
        <v>0</v>
      </c>
      <c r="F1235">
        <f>ROUND(单位属性!F1235,0)</f>
        <v>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46"/>
        <v>InitTypeState1('IK2E',0,0,0,0,0,0,0,0,0,0)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0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47"/>
        <v>InitTypeState2('IK2E',0,0,0,0,0,0,0,0,0,0)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48"/>
        <v>InitTypeState3('IK2E',0,0,0,0,0,0,0,0,0,0)</v>
      </c>
      <c r="AK1235">
        <f>ROUND(单位属性!AH1235,0)</f>
        <v>20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49"/>
        <v>InitTypeState4('IK2E',20,0,0,0,0,0,0,0,0,0)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50"/>
        <v>InitTypeState5('IK2E',0,0,0,0,0,0,0,0,0,0)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51"/>
        <v>InitTypeState6('IK2E',0,0,0,0,0,0,0,0,0,0)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52"/>
        <v>InitTypeState7('IK2E',0,0,0,0,0,0,0,0,0,0)</v>
      </c>
      <c r="CC1235" t="str">
        <f t="shared" si="353"/>
        <v/>
      </c>
      <c r="CD1235" t="str">
        <f t="shared" si="354"/>
        <v/>
      </c>
      <c r="CE1235" t="str">
        <f t="shared" si="355"/>
        <v/>
      </c>
      <c r="CF1235" t="str">
        <f t="shared" si="356"/>
        <v>InitTypeState4('IK2E',20,0,0,0,0,0,0,0,0,0)</v>
      </c>
      <c r="CG1235" t="str">
        <f t="shared" si="357"/>
        <v/>
      </c>
      <c r="CH1235" t="str">
        <f t="shared" si="358"/>
        <v/>
      </c>
      <c r="CI1235" t="str">
        <f t="shared" si="359"/>
        <v/>
      </c>
    </row>
    <row r="1236" spans="1:87" ht="15.95" customHeight="1">
      <c r="A1236" t="str">
        <f>单位属性!A1236</f>
        <v>IK2F</v>
      </c>
      <c r="B1236" t="str">
        <f t="shared" si="360"/>
        <v>'IK2F'</v>
      </c>
      <c r="C1236" t="str">
        <f>单位属性!B1236</f>
        <v>|CffFFD24D【史诗】佛陀舍利|r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0</v>
      </c>
      <c r="N1236" t="str">
        <f t="shared" si="346"/>
        <v>InitTypeState1('IK2F',0,0,0,0,0,0,0,0,0,0)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0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47"/>
        <v>InitTypeState2('IK2F',0,0,0,0,0,0,0,0,0,0)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48"/>
        <v>InitTypeState3('IK2F',0,0,0,0,0,0,0,0,0,0)</v>
      </c>
      <c r="AK1236">
        <f>ROUND(单位属性!AH1236,0)</f>
        <v>20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49"/>
        <v>InitTypeState4('IK2F',20,0,0,0,0,0,0,0,0,0)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50"/>
        <v>InitTypeState5('IK2F',0,0,0,0,0,0,0,0,0,0)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51"/>
        <v>InitTypeState6('IK2F',0,0,0,0,0,0,0,0,0,0)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52"/>
        <v>InitTypeState7('IK2F',0,0,0,0,0,0,0,0,0,0)</v>
      </c>
      <c r="CC1236" t="str">
        <f t="shared" si="353"/>
        <v/>
      </c>
      <c r="CD1236" t="str">
        <f t="shared" si="354"/>
        <v/>
      </c>
      <c r="CE1236" t="str">
        <f t="shared" si="355"/>
        <v/>
      </c>
      <c r="CF1236" t="str">
        <f t="shared" si="356"/>
        <v>InitTypeState4('IK2F',20,0,0,0,0,0,0,0,0,0)</v>
      </c>
      <c r="CG1236" t="str">
        <f t="shared" si="357"/>
        <v/>
      </c>
      <c r="CH1236" t="str">
        <f t="shared" si="358"/>
        <v/>
      </c>
      <c r="CI1236" t="str">
        <f t="shared" si="359"/>
        <v/>
      </c>
    </row>
    <row r="1237" spans="1:87" ht="15.95" customHeight="1">
      <c r="A1237" t="str">
        <f>单位属性!A1237</f>
        <v>IK2G</v>
      </c>
      <c r="B1237" t="str">
        <f t="shared" si="360"/>
        <v>'IK2G'</v>
      </c>
      <c r="C1237" t="str">
        <f>单位属性!B1237</f>
        <v>|CffFFD24D【史诗】佛陀舍利|r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46"/>
        <v>InitTypeState1('IK2G',0,0,0,0,0,0,0,0,0,0)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0</v>
      </c>
      <c r="T1237">
        <f>ROUND(单位属性!S1237,0)</f>
        <v>0</v>
      </c>
      <c r="U1237">
        <f>ROUND(单位属性!T1237,0)</f>
        <v>0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47"/>
        <v>InitTypeState2('IK2G',0,0,0,0,0,0,0,0,0,0)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48"/>
        <v>InitTypeState3('IK2G',0,0,0,0,0,0,0,0,0,0)</v>
      </c>
      <c r="AK1237">
        <f>ROUND(单位属性!AH1237,0)</f>
        <v>20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49"/>
        <v>InitTypeState4('IK2G',20,0,0,0,0,0,0,0,0,0)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50"/>
        <v>InitTypeState5('IK2G',0,0,0,0,0,0,0,0,0,0)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51"/>
        <v>InitTypeState6('IK2G',0,0,0,0,0,0,0,0,0,0)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52"/>
        <v>InitTypeState7('IK2G',0,0,0,0,0,0,0,0,0,0)</v>
      </c>
      <c r="CC1237" t="str">
        <f t="shared" si="353"/>
        <v/>
      </c>
      <c r="CD1237" t="str">
        <f t="shared" si="354"/>
        <v/>
      </c>
      <c r="CE1237" t="str">
        <f t="shared" si="355"/>
        <v/>
      </c>
      <c r="CF1237" t="str">
        <f t="shared" si="356"/>
        <v>InitTypeState4('IK2G',20,0,0,0,0,0,0,0,0,0)</v>
      </c>
      <c r="CG1237" t="str">
        <f t="shared" si="357"/>
        <v/>
      </c>
      <c r="CH1237" t="str">
        <f t="shared" si="358"/>
        <v/>
      </c>
      <c r="CI1237" t="str">
        <f t="shared" si="359"/>
        <v/>
      </c>
    </row>
    <row r="1238" spans="1:87" ht="15.95" customHeight="1">
      <c r="A1238" t="str">
        <f>单位属性!A1238</f>
        <v>IK2H</v>
      </c>
      <c r="B1238" t="str">
        <f t="shared" si="360"/>
        <v>'IK2H'</v>
      </c>
      <c r="C1238" t="str">
        <f>单位属性!B1238</f>
        <v>|CffFFD24D【史诗】佛陀舍利|r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46"/>
        <v>InitTypeState1('IK2H',0,0,0,0,0,0,0,0,0,0)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0</v>
      </c>
      <c r="V1238">
        <f>ROUND(单位属性!U1238,0)</f>
        <v>0</v>
      </c>
      <c r="W1238">
        <f>ROUND(单位属性!V1238,0)</f>
        <v>0</v>
      </c>
      <c r="X1238">
        <f>ROUND(单位属性!W1238,0)</f>
        <v>0</v>
      </c>
      <c r="Y1238" t="str">
        <f t="shared" si="347"/>
        <v>InitTypeState2('IK2H',0,0,0,0,0,0,0,0,0,0)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48"/>
        <v>InitTypeState3('IK2H',0,0,0,0,0,0,0,0,0,0)</v>
      </c>
      <c r="AK1238">
        <f>ROUND(单位属性!AH1238,0)</f>
        <v>20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49"/>
        <v>InitTypeState4('IK2H',20,0,0,0,0,0,0,0,0,0)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50"/>
        <v>InitTypeState5('IK2H',0,0,0,0,0,0,0,0,0,0)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51"/>
        <v>InitTypeState6('IK2H',0,0,0,0,0,0,0,0,0,0)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52"/>
        <v>InitTypeState7('IK2H',0,0,0,0,0,0,0,0,0,0)</v>
      </c>
      <c r="CC1238" t="str">
        <f t="shared" si="353"/>
        <v/>
      </c>
      <c r="CD1238" t="str">
        <f t="shared" si="354"/>
        <v/>
      </c>
      <c r="CE1238" t="str">
        <f t="shared" si="355"/>
        <v/>
      </c>
      <c r="CF1238" t="str">
        <f t="shared" si="356"/>
        <v>InitTypeState4('IK2H',20,0,0,0,0,0,0,0,0,0)</v>
      </c>
      <c r="CG1238" t="str">
        <f t="shared" si="357"/>
        <v/>
      </c>
      <c r="CH1238" t="str">
        <f t="shared" si="358"/>
        <v/>
      </c>
      <c r="CI1238" t="str">
        <f t="shared" si="359"/>
        <v/>
      </c>
    </row>
    <row r="1239" spans="1:87" ht="15.95" customHeight="1">
      <c r="A1239" t="str">
        <f>单位属性!A1239</f>
        <v>IK2I</v>
      </c>
      <c r="B1239" t="str">
        <f t="shared" si="360"/>
        <v>'IK2I'</v>
      </c>
      <c r="C1239" t="str">
        <f>单位属性!B1239</f>
        <v>|CffFFD24D【史诗】佛陀舍利|r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46"/>
        <v>InitTypeState1('IK2I',0,0,0,0,0,0,0,0,0,0)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0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47"/>
        <v>InitTypeState2('IK2I',0,0,0,0,0,0,0,0,0,0)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48"/>
        <v>InitTypeState3('IK2I',0,0,0,0,0,0,0,0,0,0)</v>
      </c>
      <c r="AK1239">
        <f>ROUND(单位属性!AH1239,0)</f>
        <v>20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49"/>
        <v>InitTypeState4('IK2I',20,0,0,0,0,0,0,0,0,0)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50"/>
        <v>InitTypeState5('IK2I',0,0,0,0,0,0,0,0,0,0)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51"/>
        <v>InitTypeState6('IK2I',0,0,0,0,0,0,0,0,0,0)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52"/>
        <v>InitTypeState7('IK2I',0,0,0,0,0,0,0,0,0,0)</v>
      </c>
      <c r="CC1239" t="str">
        <f t="shared" si="353"/>
        <v/>
      </c>
      <c r="CD1239" t="str">
        <f t="shared" si="354"/>
        <v/>
      </c>
      <c r="CE1239" t="str">
        <f t="shared" si="355"/>
        <v/>
      </c>
      <c r="CF1239" t="str">
        <f t="shared" si="356"/>
        <v>InitTypeState4('IK2I',20,0,0,0,0,0,0,0,0,0)</v>
      </c>
      <c r="CG1239" t="str">
        <f t="shared" si="357"/>
        <v/>
      </c>
      <c r="CH1239" t="str">
        <f t="shared" si="358"/>
        <v/>
      </c>
      <c r="CI1239" t="str">
        <f t="shared" si="359"/>
        <v/>
      </c>
    </row>
    <row r="1240" spans="1:87" ht="15.95" customHeight="1">
      <c r="A1240" t="str">
        <f>单位属性!A1240</f>
        <v>IK3A</v>
      </c>
      <c r="B1240" t="str">
        <f t="shared" si="360"/>
        <v>'IK3A'</v>
      </c>
      <c r="C1240" t="str">
        <f>单位属性!B1240</f>
        <v>|CffFFD24D【史诗】昊天帝玉|r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46"/>
        <v>InitTypeState1('IK3A',0,0,0,0,0,0,0,0,0,0)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47"/>
        <v>InitTypeState2('IK3A',0,0,0,0,0,0,0,0,0,0)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48"/>
        <v>InitTypeState3('IK3A',0,0,0,0,0,0,0,0,0,0)</v>
      </c>
      <c r="AK1240">
        <f>ROUND(单位属性!AH1240,0)</f>
        <v>0</v>
      </c>
      <c r="AL1240">
        <f>ROUND(单位属性!AI1240,0)</f>
        <v>0</v>
      </c>
      <c r="AM1240">
        <f>ROUND(单位属性!AJ1240,0)</f>
        <v>0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49"/>
        <v>InitTypeState4('IK3A',0,0,0,0,0,0,0,0,0,0)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50"/>
        <v>InitTypeState5('IK3A',0,0,0,0,0,0,0,0,0,0)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51"/>
        <v>InitTypeState6('IK3A',0,0,0,0,0,0,0,0,0,0)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52"/>
        <v>InitTypeState7('IK3A',0,0,0,0,0,0,0,0,0,0)</v>
      </c>
      <c r="CC1240" t="str">
        <f t="shared" si="353"/>
        <v/>
      </c>
      <c r="CD1240" t="str">
        <f t="shared" si="354"/>
        <v/>
      </c>
      <c r="CE1240" t="str">
        <f t="shared" si="355"/>
        <v/>
      </c>
      <c r="CF1240" t="str">
        <f t="shared" si="356"/>
        <v/>
      </c>
      <c r="CG1240" t="str">
        <f t="shared" si="357"/>
        <v/>
      </c>
      <c r="CH1240" t="str">
        <f t="shared" si="358"/>
        <v/>
      </c>
      <c r="CI1240" t="str">
        <f t="shared" si="359"/>
        <v/>
      </c>
    </row>
    <row r="1241" spans="1:87" ht="15.95" customHeight="1">
      <c r="A1241" t="str">
        <f>单位属性!A1241</f>
        <v>IK3B</v>
      </c>
      <c r="B1241" t="str">
        <f t="shared" si="360"/>
        <v>'IK3B'</v>
      </c>
      <c r="C1241" t="str">
        <f>单位属性!B1241</f>
        <v>|CffFFD24D【史诗】昊天帝玉|r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46"/>
        <v>InitTypeState1('IK3B',0,0,0,0,0,0,0,0,0,0)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47"/>
        <v>InitTypeState2('IK3B',0,0,0,0,0,0,0,0,0,0)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0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48"/>
        <v>InitTypeState3('IK3B',0,0,0,0,0,0,0,0,0,0)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49"/>
        <v>InitTypeState4('IK3B',0,0,0,0,0,0,0,0,0,0)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50"/>
        <v>InitTypeState5('IK3B',0,0,0,0,0,0,0,0,0,0)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51"/>
        <v>InitTypeState6('IK3B',0,0,0,0,0,0,0,0,0,0)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52"/>
        <v>InitTypeState7('IK3B',0,0,0,0,0,0,0,0,0,0)</v>
      </c>
      <c r="CC1241" t="str">
        <f t="shared" si="353"/>
        <v/>
      </c>
      <c r="CD1241" t="str">
        <f t="shared" si="354"/>
        <v/>
      </c>
      <c r="CE1241" t="str">
        <f t="shared" si="355"/>
        <v/>
      </c>
      <c r="CF1241" t="str">
        <f t="shared" si="356"/>
        <v/>
      </c>
      <c r="CG1241" t="str">
        <f t="shared" si="357"/>
        <v/>
      </c>
      <c r="CH1241" t="str">
        <f t="shared" si="358"/>
        <v/>
      </c>
      <c r="CI1241" t="str">
        <f t="shared" si="359"/>
        <v/>
      </c>
    </row>
    <row r="1242" spans="1:87" ht="15.95" customHeight="1">
      <c r="A1242" t="str">
        <f>单位属性!A1242</f>
        <v>IK3C</v>
      </c>
      <c r="B1242" t="str">
        <f t="shared" si="360"/>
        <v>'IK3C'</v>
      </c>
      <c r="C1242" t="str">
        <f>单位属性!B1242</f>
        <v>|CffFFD24D【史诗】昊天帝玉|r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46"/>
        <v>InitTypeState1('IK3C',0,0,0,0,0,0,0,0,0,0)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0</v>
      </c>
      <c r="V1242">
        <f>ROUND(单位属性!U1242,0)</f>
        <v>0</v>
      </c>
      <c r="W1242">
        <f>ROUND(单位属性!V1242,0)</f>
        <v>0</v>
      </c>
      <c r="X1242">
        <f>ROUND(单位属性!W1242,0)</f>
        <v>0</v>
      </c>
      <c r="Y1242" t="str">
        <f t="shared" si="347"/>
        <v>InitTypeState2('IK3C',0,0,0,0,0,0,0,0,0,0)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48"/>
        <v>InitTypeState3('IK3C',0,0,0,0,0,0,0,0,0,0)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49"/>
        <v>InitTypeState4('IK3C',0,0,0,0,0,0,0,0,0,0)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50"/>
        <v>InitTypeState5('IK3C',0,0,0,0,0,0,0,0,0,0)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51"/>
        <v>InitTypeState6('IK3C',0,0,0,0,0,0,0,0,0,0)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52"/>
        <v>InitTypeState7('IK3C',0,0,0,0,0,0,0,0,0,0)</v>
      </c>
      <c r="CC1242" t="str">
        <f t="shared" si="353"/>
        <v/>
      </c>
      <c r="CD1242" t="str">
        <f t="shared" si="354"/>
        <v/>
      </c>
      <c r="CE1242" t="str">
        <f t="shared" si="355"/>
        <v/>
      </c>
      <c r="CF1242" t="str">
        <f t="shared" si="356"/>
        <v/>
      </c>
      <c r="CG1242" t="str">
        <f t="shared" si="357"/>
        <v/>
      </c>
      <c r="CH1242" t="str">
        <f t="shared" si="358"/>
        <v/>
      </c>
      <c r="CI1242" t="str">
        <f t="shared" si="359"/>
        <v/>
      </c>
    </row>
    <row r="1243" spans="1:87" ht="15.95" customHeight="1">
      <c r="A1243" t="str">
        <f>单位属性!A1243</f>
        <v>IK3D</v>
      </c>
      <c r="B1243" t="str">
        <f t="shared" si="360"/>
        <v>'IK3D'</v>
      </c>
      <c r="C1243" t="str">
        <f>单位属性!B1243</f>
        <v>|CffFFD24D【史诗】昊天帝玉|r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46"/>
        <v>InitTypeState1('IK3D',0,0,0,0,0,0,0,0,0,0)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47"/>
        <v>InitTypeState2('IK3D',0,0,0,0,0,0,0,0,0,0)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48"/>
        <v>InitTypeState3('IK3D',0,0,0,0,0,0,0,0,0,0)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49"/>
        <v>InitTypeState4('IK3D',0,0,0,0,0,0,0,0,0,0)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50"/>
        <v>InitTypeState5('IK3D',0,0,0,0,0,0,0,0,0,0)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51"/>
        <v>InitTypeState6('IK3D',0,0,0,0,0,0,0,0,0,0)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52"/>
        <v>InitTypeState7('IK3D',0,0,0,0,0,0,0,0,0,0)</v>
      </c>
      <c r="CC1243" t="str">
        <f t="shared" si="353"/>
        <v/>
      </c>
      <c r="CD1243" t="str">
        <f t="shared" si="354"/>
        <v/>
      </c>
      <c r="CE1243" t="str">
        <f t="shared" si="355"/>
        <v/>
      </c>
      <c r="CF1243" t="str">
        <f t="shared" si="356"/>
        <v/>
      </c>
      <c r="CG1243" t="str">
        <f t="shared" si="357"/>
        <v/>
      </c>
      <c r="CH1243" t="str">
        <f t="shared" si="358"/>
        <v/>
      </c>
      <c r="CI1243" t="str">
        <f t="shared" si="359"/>
        <v/>
      </c>
    </row>
    <row r="1244" spans="1:87" ht="15.95" customHeight="1">
      <c r="A1244" t="str">
        <f>单位属性!A1244</f>
        <v>IK3E</v>
      </c>
      <c r="B1244" t="str">
        <f t="shared" si="360"/>
        <v>'IK3E'</v>
      </c>
      <c r="C1244" t="str">
        <f>单位属性!B1244</f>
        <v>|CffFFD24D【史诗】昊天帝玉|r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46"/>
        <v>InitTypeState1('IK3E',0,0,0,0,0,0,0,0,0,0)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47"/>
        <v>InitTypeState2('IK3E',0,0,0,0,0,0,0,0,0,0)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48"/>
        <v>InitTypeState3('IK3E',0,0,0,0,0,0,0,0,0,0)</v>
      </c>
      <c r="AK1244">
        <f>ROUND(单位属性!AH1244,0)</f>
        <v>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49"/>
        <v>InitTypeState4('IK3E',0,0,0,0,0,0,0,0,0,0)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50"/>
        <v>InitTypeState5('IK3E',0,0,0,0,0,0,0,0,0,0)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51"/>
        <v>InitTypeState6('IK3E',0,0,0,0,0,0,0,0,0,0)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52"/>
        <v>InitTypeState7('IK3E',0,0,0,0,0,0,0,0,0,0)</v>
      </c>
      <c r="CC1244" t="str">
        <f t="shared" si="353"/>
        <v/>
      </c>
      <c r="CD1244" t="str">
        <f t="shared" si="354"/>
        <v/>
      </c>
      <c r="CE1244" t="str">
        <f t="shared" si="355"/>
        <v/>
      </c>
      <c r="CF1244" t="str">
        <f t="shared" si="356"/>
        <v/>
      </c>
      <c r="CG1244" t="str">
        <f t="shared" si="357"/>
        <v/>
      </c>
      <c r="CH1244" t="str">
        <f t="shared" si="358"/>
        <v/>
      </c>
      <c r="CI1244" t="str">
        <f t="shared" si="359"/>
        <v/>
      </c>
    </row>
    <row r="1245" spans="1:87" ht="15.95" customHeight="1">
      <c r="A1245" t="str">
        <f>单位属性!A1245</f>
        <v>IK3F</v>
      </c>
      <c r="B1245" t="str">
        <f t="shared" si="360"/>
        <v>'IK3F'</v>
      </c>
      <c r="C1245" t="str">
        <f>单位属性!B1245</f>
        <v>|CffFFD24D【史诗】昊天帝玉|r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46"/>
        <v>InitTypeState1('IK3F',0,0,0,0,0,0,0,0,0,0)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47"/>
        <v>InitTypeState2('IK3F',0,0,0,0,0,0,0,0,0,0)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48"/>
        <v>InitTypeState3('IK3F',0,0,0,0,0,0,0,0,0,0)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49"/>
        <v>InitTypeState4('IK3F',0,0,0,0,0,0,0,0,0,0)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50"/>
        <v>InitTypeState5('IK3F',0,0,0,0,0,0,0,0,0,0)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51"/>
        <v>InitTypeState6('IK3F',0,0,0,0,0,0,0,0,0,0)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52"/>
        <v>InitTypeState7('IK3F',0,0,0,0,0,0,0,0,0,0)</v>
      </c>
      <c r="CC1245" t="str">
        <f t="shared" si="353"/>
        <v/>
      </c>
      <c r="CD1245" t="str">
        <f t="shared" si="354"/>
        <v/>
      </c>
      <c r="CE1245" t="str">
        <f t="shared" si="355"/>
        <v/>
      </c>
      <c r="CF1245" t="str">
        <f t="shared" si="356"/>
        <v/>
      </c>
      <c r="CG1245" t="str">
        <f t="shared" si="357"/>
        <v/>
      </c>
      <c r="CH1245" t="str">
        <f t="shared" si="358"/>
        <v/>
      </c>
      <c r="CI1245" t="str">
        <f t="shared" si="359"/>
        <v/>
      </c>
    </row>
    <row r="1246" spans="1:87" ht="15.95" customHeight="1">
      <c r="A1246" t="str">
        <f>单位属性!A1246</f>
        <v>IK3G</v>
      </c>
      <c r="B1246" t="str">
        <f t="shared" si="360"/>
        <v>'IK3G'</v>
      </c>
      <c r="C1246" t="str">
        <f>单位属性!B1246</f>
        <v>|CffFFD24D【史诗】昊天帝玉|r</v>
      </c>
      <c r="D1246">
        <f>ROUND(单位属性!D1246,0)</f>
        <v>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46"/>
        <v>InitTypeState1('IK3G',0,0,0,0,0,0,0,0,0,0)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47"/>
        <v>InitTypeState2('IK3G',0,0,0,0,0,0,0,0,0,0)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48"/>
        <v>InitTypeState3('IK3G',0,0,0,0,0,0,0,0,0,0)</v>
      </c>
      <c r="AK1246">
        <f>ROUND(单位属性!AH1246,0)</f>
        <v>0</v>
      </c>
      <c r="AL1246">
        <f>ROUND(单位属性!AI1246,0)</f>
        <v>0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49"/>
        <v>InitTypeState4('IK3G',0,0,0,0,0,0,0,0,0,0)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50"/>
        <v>InitTypeState5('IK3G',0,0,0,0,0,0,0,0,0,0)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51"/>
        <v>InitTypeState6('IK3G',0,0,0,0,0,0,0,0,0,0)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52"/>
        <v>InitTypeState7('IK3G',0,0,0,0,0,0,0,0,0,0)</v>
      </c>
      <c r="CC1246" t="str">
        <f t="shared" si="353"/>
        <v/>
      </c>
      <c r="CD1246" t="str">
        <f t="shared" si="354"/>
        <v/>
      </c>
      <c r="CE1246" t="str">
        <f t="shared" si="355"/>
        <v/>
      </c>
      <c r="CF1246" t="str">
        <f t="shared" si="356"/>
        <v/>
      </c>
      <c r="CG1246" t="str">
        <f t="shared" si="357"/>
        <v/>
      </c>
      <c r="CH1246" t="str">
        <f t="shared" si="358"/>
        <v/>
      </c>
      <c r="CI1246" t="str">
        <f t="shared" si="359"/>
        <v/>
      </c>
    </row>
    <row r="1247" spans="1:87" ht="15.95" customHeight="1">
      <c r="A1247" t="str">
        <f>单位属性!A1247</f>
        <v>IK3H</v>
      </c>
      <c r="B1247" t="str">
        <f t="shared" si="360"/>
        <v>'IK3H'</v>
      </c>
      <c r="C1247" t="str">
        <f>单位属性!B1247</f>
        <v>|CffFFD24D【史诗】昊天帝玉|r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46"/>
        <v>InitTypeState1('IK3H',0,0,0,0,0,0,0,0,0,0)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47"/>
        <v>InitTypeState2('IK3H',0,0,0,0,0,0,0,0,0,0)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48"/>
        <v>InitTypeState3('IK3H',0,0,0,0,0,0,0,0,0,0)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49"/>
        <v>InitTypeState4('IK3H',0,0,0,0,0,0,0,0,0,0)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50"/>
        <v>InitTypeState5('IK3H',0,0,0,0,0,0,0,0,0,0)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51"/>
        <v>InitTypeState6('IK3H',0,0,0,0,0,0,0,0,0,0)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52"/>
        <v>InitTypeState7('IK3H',0,0,0,0,0,0,0,0,0,0)</v>
      </c>
      <c r="CC1247" t="str">
        <f t="shared" si="353"/>
        <v/>
      </c>
      <c r="CD1247" t="str">
        <f t="shared" si="354"/>
        <v/>
      </c>
      <c r="CE1247" t="str">
        <f t="shared" si="355"/>
        <v/>
      </c>
      <c r="CF1247" t="str">
        <f t="shared" si="356"/>
        <v/>
      </c>
      <c r="CG1247" t="str">
        <f t="shared" si="357"/>
        <v/>
      </c>
      <c r="CH1247" t="str">
        <f t="shared" si="358"/>
        <v/>
      </c>
      <c r="CI1247" t="str">
        <f t="shared" si="359"/>
        <v/>
      </c>
    </row>
    <row r="1248" spans="1:87" ht="15.95" customHeight="1">
      <c r="A1248" t="str">
        <f>单位属性!A1248</f>
        <v>IK3I</v>
      </c>
      <c r="B1248" t="str">
        <f t="shared" si="360"/>
        <v>'IK3I'</v>
      </c>
      <c r="C1248" t="str">
        <f>单位属性!B1248</f>
        <v>|CffFFD24D【史诗】昊天帝玉|r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46"/>
        <v>InitTypeState1('IK3I',0,0,0,0,0,0,0,0,0,0)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0</v>
      </c>
      <c r="Y1248" t="str">
        <f t="shared" si="347"/>
        <v>InitTypeState2('IK3I',0,0,0,0,0,0,0,0,0,0)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48"/>
        <v>InitTypeState3('IK3I',0,0,0,0,0,0,0,0,0,0)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49"/>
        <v>InitTypeState4('IK3I',0,0,0,0,0,0,0,0,0,0)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50"/>
        <v>InitTypeState5('IK3I',0,0,0,0,0,0,0,0,0,0)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51"/>
        <v>InitTypeState6('IK3I',0,0,0,0,0,0,0,0,0,0)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52"/>
        <v>InitTypeState7('IK3I',0,0,0,0,0,0,0,0,0,0)</v>
      </c>
      <c r="CC1248" t="str">
        <f t="shared" si="353"/>
        <v/>
      </c>
      <c r="CD1248" t="str">
        <f t="shared" si="354"/>
        <v/>
      </c>
      <c r="CE1248" t="str">
        <f t="shared" si="355"/>
        <v/>
      </c>
      <c r="CF1248" t="str">
        <f t="shared" si="356"/>
        <v/>
      </c>
      <c r="CG1248" t="str">
        <f t="shared" si="357"/>
        <v/>
      </c>
      <c r="CH1248" t="str">
        <f t="shared" si="358"/>
        <v/>
      </c>
      <c r="CI1248" t="str">
        <f t="shared" si="359"/>
        <v/>
      </c>
    </row>
    <row r="1249" spans="1:87" ht="15.95" customHeight="1">
      <c r="A1249" t="str">
        <f>单位属性!A1249</f>
        <v>IK4A</v>
      </c>
      <c r="B1249" t="str">
        <f t="shared" si="360"/>
        <v>'IK4A'</v>
      </c>
      <c r="C1249" t="str">
        <f>单位属性!B1249</f>
        <v>|CffFFD24D【史诗】应龙珠|r</v>
      </c>
      <c r="D1249">
        <f>ROUND(单位属性!D1249,0)</f>
        <v>50000</v>
      </c>
      <c r="E1249">
        <f>ROUND(单位属性!E1249,0)</f>
        <v>0</v>
      </c>
      <c r="F1249">
        <f>ROUND(单位属性!F1249,0)</f>
        <v>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46"/>
        <v>InitTypeState1('IK4A',50000,0,0,0,0,0,0,0,0,0)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47"/>
        <v>InitTypeState2('IK4A',0,0,0,0,0,0,0,0,0,0)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48"/>
        <v>InitTypeState3('IK4A',0,0,0,0,0,0,0,0,0,0)</v>
      </c>
      <c r="AK1249">
        <f>ROUND(单位属性!AH1249,0)</f>
        <v>0</v>
      </c>
      <c r="AL1249">
        <f>ROUND(单位属性!AI1249,0)</f>
        <v>12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49"/>
        <v>InitTypeState4('IK4A',0,12,0,0,0,0,0,0,0,0)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50"/>
        <v>InitTypeState5('IK4A',0,0,0,0,0,0,0,0,0,0)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51"/>
        <v>InitTypeState6('IK4A',0,0,0,0,0,0,0,0,0,0)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52"/>
        <v>InitTypeState7('IK4A',0,0,0,0,0,0,0,0,0,0)</v>
      </c>
      <c r="CC1249" t="str">
        <f t="shared" si="353"/>
        <v>InitTypeState1('IK4A',50000,0,0,0,0,0,0,0,0,0)</v>
      </c>
      <c r="CD1249" t="str">
        <f t="shared" si="354"/>
        <v/>
      </c>
      <c r="CE1249" t="str">
        <f t="shared" si="355"/>
        <v/>
      </c>
      <c r="CF1249" t="str">
        <f t="shared" si="356"/>
        <v>InitTypeState4('IK4A',0,12,0,0,0,0,0,0,0,0)</v>
      </c>
      <c r="CG1249" t="str">
        <f t="shared" si="357"/>
        <v/>
      </c>
      <c r="CH1249" t="str">
        <f t="shared" si="358"/>
        <v/>
      </c>
      <c r="CI1249" t="str">
        <f t="shared" si="359"/>
        <v/>
      </c>
    </row>
    <row r="1250" spans="1:87" ht="15.95" customHeight="1">
      <c r="A1250" t="str">
        <f>单位属性!A1250</f>
        <v>IK4B</v>
      </c>
      <c r="B1250" t="str">
        <f t="shared" si="360"/>
        <v>'IK4B'</v>
      </c>
      <c r="C1250" t="str">
        <f>单位属性!B1250</f>
        <v>|CffFFD24D【史诗】应龙珠|r</v>
      </c>
      <c r="D1250">
        <f>ROUND(单位属性!D1250,0)</f>
        <v>50000</v>
      </c>
      <c r="E1250">
        <f>ROUND(单位属性!E1250,0)</f>
        <v>0</v>
      </c>
      <c r="F1250">
        <f>ROUND(单位属性!F1250,0)</f>
        <v>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46"/>
        <v>InitTypeState1('IK4B',50000,0,0,0,0,0,0,0,0,0)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47"/>
        <v>InitTypeState2('IK4B',0,0,0,0,0,0,0,0,0,0)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48"/>
        <v>InitTypeState3('IK4B',0,0,0,0,0,0,0,0,0,0)</v>
      </c>
      <c r="AK1250">
        <f>ROUND(单位属性!AH1250,0)</f>
        <v>0</v>
      </c>
      <c r="AL1250">
        <f>ROUND(单位属性!AI1250,0)</f>
        <v>12</v>
      </c>
      <c r="AM1250">
        <f>ROUND(单位属性!AJ1250,0)</f>
        <v>0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49"/>
        <v>InitTypeState4('IK4B',0,12,0,0,0,0,0,0,0,0)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50"/>
        <v>InitTypeState5('IK4B',0,0,0,0,0,0,0,0,0,0)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51"/>
        <v>InitTypeState6('IK4B',0,0,0,0,0,0,0,0,0,0)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52"/>
        <v>InitTypeState7('IK4B',0,0,0,0,0,0,0,0,0,0)</v>
      </c>
      <c r="CC1250" t="str">
        <f t="shared" si="353"/>
        <v>InitTypeState1('IK4B',50000,0,0,0,0,0,0,0,0,0)</v>
      </c>
      <c r="CD1250" t="str">
        <f t="shared" si="354"/>
        <v/>
      </c>
      <c r="CE1250" t="str">
        <f t="shared" si="355"/>
        <v/>
      </c>
      <c r="CF1250" t="str">
        <f t="shared" si="356"/>
        <v>InitTypeState4('IK4B',0,12,0,0,0,0,0,0,0,0)</v>
      </c>
      <c r="CG1250" t="str">
        <f t="shared" si="357"/>
        <v/>
      </c>
      <c r="CH1250" t="str">
        <f t="shared" si="358"/>
        <v/>
      </c>
      <c r="CI1250" t="str">
        <f t="shared" si="359"/>
        <v/>
      </c>
    </row>
    <row r="1251" spans="1:87" ht="15.95" customHeight="1">
      <c r="A1251" t="str">
        <f>单位属性!A1251</f>
        <v>IK4C</v>
      </c>
      <c r="B1251" t="str">
        <f t="shared" si="360"/>
        <v>'IK4C'</v>
      </c>
      <c r="C1251" t="str">
        <f>单位属性!B1251</f>
        <v>|CffFFD24D【史诗】应龙珠|r</v>
      </c>
      <c r="D1251">
        <f>ROUND(单位属性!D1251,0)</f>
        <v>50000</v>
      </c>
      <c r="E1251">
        <f>ROUND(单位属性!E1251,0)</f>
        <v>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46"/>
        <v>InitTypeState1('IK4C',50000,0,0,0,0,0,0,0,0,0)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47"/>
        <v>InitTypeState2('IK4C',0,0,0,0,0,0,0,0,0,0)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48"/>
        <v>InitTypeState3('IK4C',0,0,0,0,0,0,0,0,0,0)</v>
      </c>
      <c r="AK1251">
        <f>ROUND(单位属性!AH1251,0)</f>
        <v>0</v>
      </c>
      <c r="AL1251">
        <f>ROUND(单位属性!AI1251,0)</f>
        <v>12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49"/>
        <v>InitTypeState4('IK4C',0,12,0,0,0,0,0,0,0,0)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50"/>
        <v>InitTypeState5('IK4C',0,0,0,0,0,0,0,0,0,0)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51"/>
        <v>InitTypeState6('IK4C',0,0,0,0,0,0,0,0,0,0)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52"/>
        <v>InitTypeState7('IK4C',0,0,0,0,0,0,0,0,0,0)</v>
      </c>
      <c r="CC1251" t="str">
        <f t="shared" si="353"/>
        <v>InitTypeState1('IK4C',50000,0,0,0,0,0,0,0,0,0)</v>
      </c>
      <c r="CD1251" t="str">
        <f t="shared" si="354"/>
        <v/>
      </c>
      <c r="CE1251" t="str">
        <f t="shared" si="355"/>
        <v/>
      </c>
      <c r="CF1251" t="str">
        <f t="shared" si="356"/>
        <v>InitTypeState4('IK4C',0,12,0,0,0,0,0,0,0,0)</v>
      </c>
      <c r="CG1251" t="str">
        <f t="shared" si="357"/>
        <v/>
      </c>
      <c r="CH1251" t="str">
        <f t="shared" si="358"/>
        <v/>
      </c>
      <c r="CI1251" t="str">
        <f t="shared" si="359"/>
        <v/>
      </c>
    </row>
    <row r="1252" spans="1:87" ht="15.95" customHeight="1">
      <c r="A1252" t="str">
        <f>单位属性!A1252</f>
        <v>IK4D</v>
      </c>
      <c r="B1252" t="str">
        <f t="shared" si="360"/>
        <v>'IK4D'</v>
      </c>
      <c r="C1252" t="str">
        <f>单位属性!B1252</f>
        <v>|CffFFD24D【史诗】应龙珠|r</v>
      </c>
      <c r="D1252">
        <f>ROUND(单位属性!D1252,0)</f>
        <v>50000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46"/>
        <v>InitTypeState1('IK4D',50000,0,0,0,0,0,0,0,0,0)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47"/>
        <v>InitTypeState2('IK4D',0,0,0,0,0,0,0,0,0,0)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0</v>
      </c>
      <c r="AD1252">
        <f>ROUND(单位属性!AB1252,0)</f>
        <v>0</v>
      </c>
      <c r="AE1252">
        <f>ROUND(单位属性!AC1252,0)</f>
        <v>0</v>
      </c>
      <c r="AF1252">
        <f>ROUND(单位属性!AD1252,0)</f>
        <v>0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48"/>
        <v>InitTypeState3('IK4D',0,0,0,0,0,0,0,0,0,0)</v>
      </c>
      <c r="AK1252">
        <f>ROUND(单位属性!AH1252,0)</f>
        <v>0</v>
      </c>
      <c r="AL1252">
        <f>ROUND(单位属性!AI1252,0)</f>
        <v>12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49"/>
        <v>InitTypeState4('IK4D',0,12,0,0,0,0,0,0,0,0)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50"/>
        <v>InitTypeState5('IK4D',0,0,0,0,0,0,0,0,0,0)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51"/>
        <v>InitTypeState6('IK4D',0,0,0,0,0,0,0,0,0,0)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52"/>
        <v>InitTypeState7('IK4D',0,0,0,0,0,0,0,0,0,0)</v>
      </c>
      <c r="CC1252" t="str">
        <f t="shared" si="353"/>
        <v>InitTypeState1('IK4D',50000,0,0,0,0,0,0,0,0,0)</v>
      </c>
      <c r="CD1252" t="str">
        <f t="shared" si="354"/>
        <v/>
      </c>
      <c r="CE1252" t="str">
        <f t="shared" si="355"/>
        <v/>
      </c>
      <c r="CF1252" t="str">
        <f t="shared" si="356"/>
        <v>InitTypeState4('IK4D',0,12,0,0,0,0,0,0,0,0)</v>
      </c>
      <c r="CG1252" t="str">
        <f t="shared" si="357"/>
        <v/>
      </c>
      <c r="CH1252" t="str">
        <f t="shared" si="358"/>
        <v/>
      </c>
      <c r="CI1252" t="str">
        <f t="shared" si="359"/>
        <v/>
      </c>
    </row>
    <row r="1253" spans="1:87" ht="15.95" customHeight="1">
      <c r="A1253" t="str">
        <f>单位属性!A1253</f>
        <v>IK4E</v>
      </c>
      <c r="B1253" t="str">
        <f t="shared" si="360"/>
        <v>'IK4E'</v>
      </c>
      <c r="C1253" t="str">
        <f>单位属性!B1253</f>
        <v>|CffFFD24D【史诗】应龙珠|r</v>
      </c>
      <c r="D1253">
        <f>ROUND(单位属性!D1253,0)</f>
        <v>50000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46"/>
        <v>InitTypeState1('IK4E',50000,0,0,0,0,0,0,0,0,0)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0</v>
      </c>
      <c r="X1253">
        <f>ROUND(单位属性!W1253,0)</f>
        <v>0</v>
      </c>
      <c r="Y1253" t="str">
        <f t="shared" si="347"/>
        <v>InitTypeState2('IK4E',0,0,0,0,0,0,0,0,0,0)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48"/>
        <v>InitTypeState3('IK4E',0,0,0,0,0,0,0,0,0,0)</v>
      </c>
      <c r="AK1253">
        <f>ROUND(单位属性!AH1253,0)</f>
        <v>0</v>
      </c>
      <c r="AL1253">
        <f>ROUND(单位属性!AI1253,0)</f>
        <v>12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49"/>
        <v>InitTypeState4('IK4E',0,12,0,0,0,0,0,0,0,0)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50"/>
        <v>InitTypeState5('IK4E',0,0,0,0,0,0,0,0,0,0)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51"/>
        <v>InitTypeState6('IK4E',0,0,0,0,0,0,0,0,0,0)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52"/>
        <v>InitTypeState7('IK4E',0,0,0,0,0,0,0,0,0,0)</v>
      </c>
      <c r="CC1253" t="str">
        <f t="shared" si="353"/>
        <v>InitTypeState1('IK4E',50000,0,0,0,0,0,0,0,0,0)</v>
      </c>
      <c r="CD1253" t="str">
        <f t="shared" si="354"/>
        <v/>
      </c>
      <c r="CE1253" t="str">
        <f t="shared" si="355"/>
        <v/>
      </c>
      <c r="CF1253" t="str">
        <f t="shared" si="356"/>
        <v>InitTypeState4('IK4E',0,12,0,0,0,0,0,0,0,0)</v>
      </c>
      <c r="CG1253" t="str">
        <f t="shared" si="357"/>
        <v/>
      </c>
      <c r="CH1253" t="str">
        <f t="shared" si="358"/>
        <v/>
      </c>
      <c r="CI1253" t="str">
        <f t="shared" si="359"/>
        <v/>
      </c>
    </row>
    <row r="1254" spans="1:87" ht="15.95" customHeight="1">
      <c r="A1254" t="str">
        <f>单位属性!A1254</f>
        <v>IK4F</v>
      </c>
      <c r="B1254" t="str">
        <f t="shared" si="360"/>
        <v>'IK4F'</v>
      </c>
      <c r="C1254" t="str">
        <f>单位属性!B1254</f>
        <v>|CffFFD24D【史诗】应龙珠|r</v>
      </c>
      <c r="D1254">
        <f>ROUND(单位属性!D1254,0)</f>
        <v>50000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0</v>
      </c>
      <c r="N1254" t="str">
        <f t="shared" si="346"/>
        <v>InitTypeState1('IK4F',50000,0,0,0,0,0,0,0,0,0)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47"/>
        <v>InitTypeState2('IK4F',0,0,0,0,0,0,0,0,0,0)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48"/>
        <v>InitTypeState3('IK4F',0,0,0,0,0,0,0,0,0,0)</v>
      </c>
      <c r="AK1254">
        <f>ROUND(单位属性!AH1254,0)</f>
        <v>0</v>
      </c>
      <c r="AL1254">
        <f>ROUND(单位属性!AI1254,0)</f>
        <v>12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49"/>
        <v>InitTypeState4('IK4F',0,12,0,0,0,0,0,0,0,0)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50"/>
        <v>InitTypeState5('IK4F',0,0,0,0,0,0,0,0,0,0)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51"/>
        <v>InitTypeState6('IK4F',0,0,0,0,0,0,0,0,0,0)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52"/>
        <v>InitTypeState7('IK4F',0,0,0,0,0,0,0,0,0,0)</v>
      </c>
      <c r="CC1254" t="str">
        <f t="shared" si="353"/>
        <v>InitTypeState1('IK4F',50000,0,0,0,0,0,0,0,0,0)</v>
      </c>
      <c r="CD1254" t="str">
        <f t="shared" si="354"/>
        <v/>
      </c>
      <c r="CE1254" t="str">
        <f t="shared" si="355"/>
        <v/>
      </c>
      <c r="CF1254" t="str">
        <f t="shared" si="356"/>
        <v>InitTypeState4('IK4F',0,12,0,0,0,0,0,0,0,0)</v>
      </c>
      <c r="CG1254" t="str">
        <f t="shared" si="357"/>
        <v/>
      </c>
      <c r="CH1254" t="str">
        <f t="shared" si="358"/>
        <v/>
      </c>
      <c r="CI1254" t="str">
        <f t="shared" si="359"/>
        <v/>
      </c>
    </row>
    <row r="1255" spans="1:87" ht="15.95" customHeight="1">
      <c r="A1255" t="str">
        <f>单位属性!A1255</f>
        <v>IK4G</v>
      </c>
      <c r="B1255" t="str">
        <f t="shared" si="360"/>
        <v>'IK4G'</v>
      </c>
      <c r="C1255" t="str">
        <f>单位属性!B1255</f>
        <v>|CffFFD24D【史诗】应龙珠|r</v>
      </c>
      <c r="D1255">
        <f>ROUND(单位属性!D1255,0)</f>
        <v>50000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46"/>
        <v>InitTypeState1('IK4G',50000,0,0,0,0,0,0,0,0,0)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47"/>
        <v>InitTypeState2('IK4G',0,0,0,0,0,0,0,0,0,0)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48"/>
        <v>InitTypeState3('IK4G',0,0,0,0,0,0,0,0,0,0)</v>
      </c>
      <c r="AK1255">
        <f>ROUND(单位属性!AH1255,0)</f>
        <v>0</v>
      </c>
      <c r="AL1255">
        <f>ROUND(单位属性!AI1255,0)</f>
        <v>12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49"/>
        <v>InitTypeState4('IK4G',0,12,0,0,0,0,0,0,0,0)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50"/>
        <v>InitTypeState5('IK4G',0,0,0,0,0,0,0,0,0,0)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51"/>
        <v>InitTypeState6('IK4G',0,0,0,0,0,0,0,0,0,0)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52"/>
        <v>InitTypeState7('IK4G',0,0,0,0,0,0,0,0,0,0)</v>
      </c>
      <c r="CC1255" t="str">
        <f t="shared" si="353"/>
        <v>InitTypeState1('IK4G',50000,0,0,0,0,0,0,0,0,0)</v>
      </c>
      <c r="CD1255" t="str">
        <f t="shared" si="354"/>
        <v/>
      </c>
      <c r="CE1255" t="str">
        <f t="shared" si="355"/>
        <v/>
      </c>
      <c r="CF1255" t="str">
        <f t="shared" si="356"/>
        <v>InitTypeState4('IK4G',0,12,0,0,0,0,0,0,0,0)</v>
      </c>
      <c r="CG1255" t="str">
        <f t="shared" si="357"/>
        <v/>
      </c>
      <c r="CH1255" t="str">
        <f t="shared" si="358"/>
        <v/>
      </c>
      <c r="CI1255" t="str">
        <f t="shared" si="359"/>
        <v/>
      </c>
    </row>
    <row r="1256" spans="1:87" ht="15.95" customHeight="1">
      <c r="A1256" t="str">
        <f>单位属性!A1256</f>
        <v>IK4H</v>
      </c>
      <c r="B1256" t="str">
        <f t="shared" si="360"/>
        <v>'IK4H'</v>
      </c>
      <c r="C1256" t="str">
        <f>单位属性!B1256</f>
        <v>|CffFFD24D【史诗】应龙珠|r</v>
      </c>
      <c r="D1256">
        <f>ROUND(单位属性!D1256,0)</f>
        <v>50000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46"/>
        <v>InitTypeState1('IK4H',50000,0,0,0,0,0,0,0,0,0)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47"/>
        <v>InitTypeState2('IK4H',0,0,0,0,0,0,0,0,0,0)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48"/>
        <v>InitTypeState3('IK4H',0,0,0,0,0,0,0,0,0,0)</v>
      </c>
      <c r="AK1256">
        <f>ROUND(单位属性!AH1256,0)</f>
        <v>0</v>
      </c>
      <c r="AL1256">
        <f>ROUND(单位属性!AI1256,0)</f>
        <v>12</v>
      </c>
      <c r="AM1256">
        <f>ROUND(单位属性!AJ1256,0)</f>
        <v>0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49"/>
        <v>InitTypeState4('IK4H',0,12,0,0,0,0,0,0,0,0)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50"/>
        <v>InitTypeState5('IK4H',0,0,0,0,0,0,0,0,0,0)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51"/>
        <v>InitTypeState6('IK4H',0,0,0,0,0,0,0,0,0,0)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52"/>
        <v>InitTypeState7('IK4H',0,0,0,0,0,0,0,0,0,0)</v>
      </c>
      <c r="CC1256" t="str">
        <f t="shared" si="353"/>
        <v>InitTypeState1('IK4H',50000,0,0,0,0,0,0,0,0,0)</v>
      </c>
      <c r="CD1256" t="str">
        <f t="shared" si="354"/>
        <v/>
      </c>
      <c r="CE1256" t="str">
        <f t="shared" si="355"/>
        <v/>
      </c>
      <c r="CF1256" t="str">
        <f t="shared" si="356"/>
        <v>InitTypeState4('IK4H',0,12,0,0,0,0,0,0,0,0)</v>
      </c>
      <c r="CG1256" t="str">
        <f t="shared" si="357"/>
        <v/>
      </c>
      <c r="CH1256" t="str">
        <f t="shared" si="358"/>
        <v/>
      </c>
      <c r="CI1256" t="str">
        <f t="shared" si="359"/>
        <v/>
      </c>
    </row>
    <row r="1257" spans="1:87" ht="15.95" customHeight="1">
      <c r="A1257" t="str">
        <f>单位属性!A1257</f>
        <v>IK4I</v>
      </c>
      <c r="B1257" t="str">
        <f t="shared" si="360"/>
        <v>'IK4I'</v>
      </c>
      <c r="C1257" t="str">
        <f>单位属性!B1257</f>
        <v>|CffFFD24D【史诗】应龙珠|r</v>
      </c>
      <c r="D1257">
        <f>ROUND(单位属性!D1257,0)</f>
        <v>50000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ref="N1257:N1318" si="361">"InitTypeState1("&amp;$B1257&amp;","&amp;D1257&amp;","&amp;E1257&amp;","&amp;F1257&amp;","&amp;G1257&amp;","&amp;H1257&amp;","&amp;I1257&amp;","&amp;J1257&amp;","&amp;K1257&amp;","&amp;L1257&amp;","&amp;M1257&amp;")"</f>
        <v>InitTypeState1('IK4I',50000,0,0,0,0,0,0,0,0,0)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0</v>
      </c>
      <c r="Y1257" t="str">
        <f t="shared" ref="Y1257:Y1318" si="362">"InitTypeState2("&amp;$B1257&amp;","&amp;O1257&amp;","&amp;P1257&amp;","&amp;Q1257&amp;","&amp;R1257&amp;","&amp;S1257&amp;","&amp;T1257&amp;","&amp;U1257&amp;","&amp;V1257&amp;","&amp;W1257&amp;","&amp;X1257&amp;")"</f>
        <v>InitTypeState2('IK4I',0,0,0,0,0,0,0,0,0,0)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ref="AJ1257:AJ1318" si="363">"InitTypeState3("&amp;$B1257&amp;","&amp;Z1257&amp;","&amp;AA1257&amp;","&amp;AB1257&amp;","&amp;AC1257&amp;","&amp;AD1257&amp;","&amp;AE1257&amp;","&amp;AF1257&amp;","&amp;AG1257&amp;","&amp;AH1257&amp;","&amp;AI1257&amp;")"</f>
        <v>InitTypeState3('IK4I',0,0,0,0,0,0,0,0,0,0)</v>
      </c>
      <c r="AK1257">
        <f>ROUND(单位属性!AH1257,0)</f>
        <v>0</v>
      </c>
      <c r="AL1257">
        <f>ROUND(单位属性!AI1257,0)</f>
        <v>12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ref="AU1257:AU1318" si="364">"InitTypeState4("&amp;$B1257&amp;","&amp;AK1257&amp;","&amp;AL1257&amp;","&amp;AM1257&amp;","&amp;AN1257&amp;","&amp;AO1257&amp;","&amp;AP1257&amp;","&amp;AQ1257&amp;","&amp;AR1257&amp;","&amp;AS1257&amp;","&amp;AT1257&amp;")"</f>
        <v>InitTypeState4('IK4I',0,12,0,0,0,0,0,0,0,0)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ref="BF1257:BF1318" si="365">"InitTypeState5("&amp;$B1257&amp;","&amp;AV1257&amp;","&amp;AW1257&amp;","&amp;AX1257&amp;","&amp;AY1257&amp;","&amp;AZ1257&amp;","&amp;BA1257&amp;","&amp;BB1257&amp;","&amp;BC1257&amp;","&amp;BD1257&amp;","&amp;BE1257&amp;")"</f>
        <v>InitTypeState5('IK4I',0,0,0,0,0,0,0,0,0,0)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ref="BQ1257:BQ1318" si="366">"InitTypeState6("&amp;$B1257&amp;","&amp;BG1257&amp;","&amp;BH1257&amp;","&amp;BI1257&amp;","&amp;BJ1257&amp;","&amp;BK1257&amp;","&amp;BL1257&amp;","&amp;BM1257&amp;","&amp;BN1257&amp;","&amp;BO1257&amp;","&amp;BP1257&amp;")"</f>
        <v>InitTypeState6('IK4I',0,0,0,0,0,0,0,0,0,0)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ref="CB1257:CB1318" si="367">"InitTypeState7("&amp;$B1257&amp;","&amp;BR1257&amp;","&amp;BS1257&amp;","&amp;BT1257&amp;","&amp;BU1257&amp;","&amp;BV1257&amp;","&amp;BW1257&amp;","&amp;BX1257&amp;","&amp;BY1257&amp;","&amp;BZ1257&amp;","&amp;CA1257&amp;")"</f>
        <v>InitTypeState7('IK4I',0,0,0,0,0,0,0,0,0,0)</v>
      </c>
      <c r="CC1257" t="str">
        <f t="shared" ref="CC1257:CC1318" si="368">IF(ISERROR(FIND(",0,0,0,0,0,0,0,0,0,0)",N1257)),N1257,"")</f>
        <v>InitTypeState1('IK4I',50000,0,0,0,0,0,0,0,0,0)</v>
      </c>
      <c r="CD1257" t="str">
        <f t="shared" ref="CD1257:CD1318" si="369">IF(ISERROR(FIND(",0,0,0,0,0,0,0,0,0,0)",Y1257)),Y1257,"")</f>
        <v/>
      </c>
      <c r="CE1257" t="str">
        <f t="shared" ref="CE1257:CE1318" si="370">IF(ISERROR(FIND(",0,0,0,0,0,0,0,0,0,0)",AJ1257)),AJ1257,"")</f>
        <v/>
      </c>
      <c r="CF1257" t="str">
        <f t="shared" ref="CF1257:CF1318" si="371">IF(ISERROR(FIND(",0,0,0,0,0,0,0,0,0,0)",AU1257)),AU1257,"")</f>
        <v>InitTypeState4('IK4I',0,12,0,0,0,0,0,0,0,0)</v>
      </c>
      <c r="CG1257" t="str">
        <f t="shared" ref="CG1257:CG1318" si="372">IF(ISERROR(FIND(",0,0,0,0,0,0,0,0,0,0)",BF1257)),BF1257,"")</f>
        <v/>
      </c>
      <c r="CH1257" t="str">
        <f t="shared" ref="CH1257:CH1318" si="373">IF(ISERROR(FIND(",0,0,0,0,0,0,0,0,0,0)",BQ1257)),BQ1257,"")</f>
        <v/>
      </c>
      <c r="CI1257" t="str">
        <f t="shared" ref="CI1257:CI1318" si="374">IF(ISERROR(FIND(",0,0,0,0,0,0,0,0,0,0)",CB1257)),CB1257,"")</f>
        <v/>
      </c>
    </row>
    <row r="1258" spans="1:87" ht="15.95" customHeight="1">
      <c r="A1258" t="str">
        <f>单位属性!A1258</f>
        <v>IK5A</v>
      </c>
      <c r="B1258" t="str">
        <f t="shared" si="360"/>
        <v>'IK5A'</v>
      </c>
      <c r="C1258" t="str">
        <f>单位属性!B1258</f>
        <v>|CffFFD24D【史诗】白泽之灵|r</v>
      </c>
      <c r="D1258">
        <f>ROUND(单位属性!D1258,0)</f>
        <v>0</v>
      </c>
      <c r="E1258">
        <f>ROUND(单位属性!E1258,0)</f>
        <v>0</v>
      </c>
      <c r="F1258">
        <f>ROUND(单位属性!F1258,0)</f>
        <v>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61"/>
        <v>InitTypeState1('IK5A',0,0,0,0,0,0,0,0,0,0)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150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62"/>
        <v>InitTypeState2('IK5A',0,0,150,0,0,0,0,0,0,0)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63"/>
        <v>InitTypeState3('IK5A',0,0,0,0,0,0,0,0,0,0)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64"/>
        <v>InitTypeState4('IK5A',0,0,0,0,0,0,0,0,0,0)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65"/>
        <v>InitTypeState5('IK5A',0,0,0,0,0,0,0,0,0,0)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66"/>
        <v>InitTypeState6('IK5A',0,0,0,0,0,0,0,0,0,0)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67"/>
        <v>InitTypeState7('IK5A',0,0,0,0,0,0,0,0,0,0)</v>
      </c>
      <c r="CC1258" t="str">
        <f t="shared" si="368"/>
        <v/>
      </c>
      <c r="CD1258" t="str">
        <f t="shared" si="369"/>
        <v>InitTypeState2('IK5A',0,0,150,0,0,0,0,0,0,0)</v>
      </c>
      <c r="CE1258" t="str">
        <f t="shared" si="370"/>
        <v/>
      </c>
      <c r="CF1258" t="str">
        <f t="shared" si="371"/>
        <v/>
      </c>
      <c r="CG1258" t="str">
        <f t="shared" si="372"/>
        <v/>
      </c>
      <c r="CH1258" t="str">
        <f t="shared" si="373"/>
        <v/>
      </c>
      <c r="CI1258" t="str">
        <f t="shared" si="374"/>
        <v/>
      </c>
    </row>
    <row r="1259" spans="1:87" ht="15.95" customHeight="1">
      <c r="A1259" t="str">
        <f>单位属性!A1259</f>
        <v>IK5B</v>
      </c>
      <c r="B1259" t="str">
        <f t="shared" si="360"/>
        <v>'IK5B'</v>
      </c>
      <c r="C1259" t="str">
        <f>单位属性!B1259</f>
        <v>|CffFFD24D【史诗】白泽之灵|r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61"/>
        <v>InitTypeState1('IK5B',0,0,0,0,0,0,0,0,0,0)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150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62"/>
        <v>InitTypeState2('IK5B',0,0,150,0,0,0,0,0,0,0)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63"/>
        <v>InitTypeState3('IK5B',0,0,0,0,0,0,0,0,0,0)</v>
      </c>
      <c r="AK1259">
        <f>ROUND(单位属性!AH1259,0)</f>
        <v>0</v>
      </c>
      <c r="AL1259">
        <f>ROUND(单位属性!AI1259,0)</f>
        <v>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64"/>
        <v>InitTypeState4('IK5B',0,0,0,0,0,0,0,0,0,0)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65"/>
        <v>InitTypeState5('IK5B',0,0,0,0,0,0,0,0,0,0)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66"/>
        <v>InitTypeState6('IK5B',0,0,0,0,0,0,0,0,0,0)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67"/>
        <v>InitTypeState7('IK5B',0,0,0,0,0,0,0,0,0,0)</v>
      </c>
      <c r="CC1259" t="str">
        <f t="shared" si="368"/>
        <v/>
      </c>
      <c r="CD1259" t="str">
        <f t="shared" si="369"/>
        <v>InitTypeState2('IK5B',0,0,150,0,0,0,0,0,0,0)</v>
      </c>
      <c r="CE1259" t="str">
        <f t="shared" si="370"/>
        <v/>
      </c>
      <c r="CF1259" t="str">
        <f t="shared" si="371"/>
        <v/>
      </c>
      <c r="CG1259" t="str">
        <f t="shared" si="372"/>
        <v/>
      </c>
      <c r="CH1259" t="str">
        <f t="shared" si="373"/>
        <v/>
      </c>
      <c r="CI1259" t="str">
        <f t="shared" si="374"/>
        <v/>
      </c>
    </row>
    <row r="1260" spans="1:87" ht="15.95" customHeight="1">
      <c r="A1260" t="str">
        <f>单位属性!A1260</f>
        <v>IK5C</v>
      </c>
      <c r="B1260" t="str">
        <f t="shared" si="360"/>
        <v>'IK5C'</v>
      </c>
      <c r="C1260" t="str">
        <f>单位属性!B1260</f>
        <v>|CffFFD24D【史诗】白泽之灵|r</v>
      </c>
      <c r="D1260">
        <f>ROUND(单位属性!D1260,0)</f>
        <v>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61"/>
        <v>InitTypeState1('IK5C',0,0,0,0,0,0,0,0,0,0)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150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62"/>
        <v>InitTypeState2('IK5C',0,0,150,0,0,0,0,0,0,0)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63"/>
        <v>InitTypeState3('IK5C',0,0,0,0,0,0,0,0,0,0)</v>
      </c>
      <c r="AK1260">
        <f>ROUND(单位属性!AH1260,0)</f>
        <v>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64"/>
        <v>InitTypeState4('IK5C',0,0,0,0,0,0,0,0,0,0)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65"/>
        <v>InitTypeState5('IK5C',0,0,0,0,0,0,0,0,0,0)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66"/>
        <v>InitTypeState6('IK5C',0,0,0,0,0,0,0,0,0,0)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67"/>
        <v>InitTypeState7('IK5C',0,0,0,0,0,0,0,0,0,0)</v>
      </c>
      <c r="CC1260" t="str">
        <f t="shared" si="368"/>
        <v/>
      </c>
      <c r="CD1260" t="str">
        <f t="shared" si="369"/>
        <v>InitTypeState2('IK5C',0,0,150,0,0,0,0,0,0,0)</v>
      </c>
      <c r="CE1260" t="str">
        <f t="shared" si="370"/>
        <v/>
      </c>
      <c r="CF1260" t="str">
        <f t="shared" si="371"/>
        <v/>
      </c>
      <c r="CG1260" t="str">
        <f t="shared" si="372"/>
        <v/>
      </c>
      <c r="CH1260" t="str">
        <f t="shared" si="373"/>
        <v/>
      </c>
      <c r="CI1260" t="str">
        <f t="shared" si="374"/>
        <v/>
      </c>
    </row>
    <row r="1261" spans="1:87" ht="15.95" customHeight="1">
      <c r="A1261" t="str">
        <f>单位属性!A1261</f>
        <v>IK5D</v>
      </c>
      <c r="B1261" t="str">
        <f t="shared" si="360"/>
        <v>'IK5D'</v>
      </c>
      <c r="C1261" t="str">
        <f>单位属性!B1261</f>
        <v>|CffFFD24D【史诗】白泽之灵|r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61"/>
        <v>InitTypeState1('IK5D',0,0,0,0,0,0,0,0,0,0)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150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62"/>
        <v>InitTypeState2('IK5D',0,0,150,0,0,0,0,0,0,0)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63"/>
        <v>InitTypeState3('IK5D',0,0,0,0,0,0,0,0,0,0)</v>
      </c>
      <c r="AK1261">
        <f>ROUND(单位属性!AH1261,0)</f>
        <v>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64"/>
        <v>InitTypeState4('IK5D',0,0,0,0,0,0,0,0,0,0)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65"/>
        <v>InitTypeState5('IK5D',0,0,0,0,0,0,0,0,0,0)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66"/>
        <v>InitTypeState6('IK5D',0,0,0,0,0,0,0,0,0,0)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67"/>
        <v>InitTypeState7('IK5D',0,0,0,0,0,0,0,0,0,0)</v>
      </c>
      <c r="CC1261" t="str">
        <f t="shared" si="368"/>
        <v/>
      </c>
      <c r="CD1261" t="str">
        <f t="shared" si="369"/>
        <v>InitTypeState2('IK5D',0,0,150,0,0,0,0,0,0,0)</v>
      </c>
      <c r="CE1261" t="str">
        <f t="shared" si="370"/>
        <v/>
      </c>
      <c r="CF1261" t="str">
        <f t="shared" si="371"/>
        <v/>
      </c>
      <c r="CG1261" t="str">
        <f t="shared" si="372"/>
        <v/>
      </c>
      <c r="CH1261" t="str">
        <f t="shared" si="373"/>
        <v/>
      </c>
      <c r="CI1261" t="str">
        <f t="shared" si="374"/>
        <v/>
      </c>
    </row>
    <row r="1262" spans="1:87" ht="15.95" customHeight="1">
      <c r="A1262" t="str">
        <f>单位属性!A1262</f>
        <v>IK5E</v>
      </c>
      <c r="B1262" t="str">
        <f t="shared" si="360"/>
        <v>'IK5E'</v>
      </c>
      <c r="C1262" t="str">
        <f>单位属性!B1262</f>
        <v>|CffFFD24D【史诗】白泽之灵|r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61"/>
        <v>InitTypeState1('IK5E',0,0,0,0,0,0,0,0,0,0)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150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62"/>
        <v>InitTypeState2('IK5E',0,0,150,0,0,0,0,0,0,0)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0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63"/>
        <v>InitTypeState3('IK5E',0,0,0,0,0,0,0,0,0,0)</v>
      </c>
      <c r="AK1262">
        <f>ROUND(单位属性!AH1262,0)</f>
        <v>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64"/>
        <v>InitTypeState4('IK5E',0,0,0,0,0,0,0,0,0,0)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65"/>
        <v>InitTypeState5('IK5E',0,0,0,0,0,0,0,0,0,0)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66"/>
        <v>InitTypeState6('IK5E',0,0,0,0,0,0,0,0,0,0)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67"/>
        <v>InitTypeState7('IK5E',0,0,0,0,0,0,0,0,0,0)</v>
      </c>
      <c r="CC1262" t="str">
        <f t="shared" si="368"/>
        <v/>
      </c>
      <c r="CD1262" t="str">
        <f t="shared" si="369"/>
        <v>InitTypeState2('IK5E',0,0,150,0,0,0,0,0,0,0)</v>
      </c>
      <c r="CE1262" t="str">
        <f t="shared" si="370"/>
        <v/>
      </c>
      <c r="CF1262" t="str">
        <f t="shared" si="371"/>
        <v/>
      </c>
      <c r="CG1262" t="str">
        <f t="shared" si="372"/>
        <v/>
      </c>
      <c r="CH1262" t="str">
        <f t="shared" si="373"/>
        <v/>
      </c>
      <c r="CI1262" t="str">
        <f t="shared" si="374"/>
        <v/>
      </c>
    </row>
    <row r="1263" spans="1:87" ht="15.95" customHeight="1">
      <c r="A1263" t="str">
        <f>单位属性!A1263</f>
        <v>IK5F</v>
      </c>
      <c r="B1263" t="str">
        <f t="shared" si="360"/>
        <v>'IK5F'</v>
      </c>
      <c r="C1263" t="str">
        <f>单位属性!B1263</f>
        <v>|CffFFD24D【史诗】白泽之灵|r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61"/>
        <v>InitTypeState1('IK5F',0,0,0,0,0,0,0,0,0,0)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150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62"/>
        <v>InitTypeState2('IK5F',0,0,150,0,0,0,0,0,0,0)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63"/>
        <v>InitTypeState3('IK5F',0,0,0,0,0,0,0,0,0,0)</v>
      </c>
      <c r="AK1263">
        <f>ROUND(单位属性!AH1263,0)</f>
        <v>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64"/>
        <v>InitTypeState4('IK5F',0,0,0,0,0,0,0,0,0,0)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65"/>
        <v>InitTypeState5('IK5F',0,0,0,0,0,0,0,0,0,0)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66"/>
        <v>InitTypeState6('IK5F',0,0,0,0,0,0,0,0,0,0)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67"/>
        <v>InitTypeState7('IK5F',0,0,0,0,0,0,0,0,0,0)</v>
      </c>
      <c r="CC1263" t="str">
        <f t="shared" si="368"/>
        <v/>
      </c>
      <c r="CD1263" t="str">
        <f t="shared" si="369"/>
        <v>InitTypeState2('IK5F',0,0,150,0,0,0,0,0,0,0)</v>
      </c>
      <c r="CE1263" t="str">
        <f t="shared" si="370"/>
        <v/>
      </c>
      <c r="CF1263" t="str">
        <f t="shared" si="371"/>
        <v/>
      </c>
      <c r="CG1263" t="str">
        <f t="shared" si="372"/>
        <v/>
      </c>
      <c r="CH1263" t="str">
        <f t="shared" si="373"/>
        <v/>
      </c>
      <c r="CI1263" t="str">
        <f t="shared" si="374"/>
        <v/>
      </c>
    </row>
    <row r="1264" spans="1:87" ht="15.95" customHeight="1">
      <c r="A1264" t="str">
        <f>单位属性!A1264</f>
        <v>IK5G</v>
      </c>
      <c r="B1264" t="str">
        <f t="shared" si="360"/>
        <v>'IK5G'</v>
      </c>
      <c r="C1264" t="str">
        <f>单位属性!B1264</f>
        <v>|CffFFD24D【史诗】白泽之灵|r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61"/>
        <v>InitTypeState1('IK5G',0,0,0,0,0,0,0,0,0,0)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150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62"/>
        <v>InitTypeState2('IK5G',0,0,150,0,0,0,0,0,0,0)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63"/>
        <v>InitTypeState3('IK5G',0,0,0,0,0,0,0,0,0,0)</v>
      </c>
      <c r="AK1264">
        <f>ROUND(单位属性!AH1264,0)</f>
        <v>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64"/>
        <v>InitTypeState4('IK5G',0,0,0,0,0,0,0,0,0,0)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65"/>
        <v>InitTypeState5('IK5G',0,0,0,0,0,0,0,0,0,0)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66"/>
        <v>InitTypeState6('IK5G',0,0,0,0,0,0,0,0,0,0)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67"/>
        <v>InitTypeState7('IK5G',0,0,0,0,0,0,0,0,0,0)</v>
      </c>
      <c r="CC1264" t="str">
        <f t="shared" si="368"/>
        <v/>
      </c>
      <c r="CD1264" t="str">
        <f t="shared" si="369"/>
        <v>InitTypeState2('IK5G',0,0,150,0,0,0,0,0,0,0)</v>
      </c>
      <c r="CE1264" t="str">
        <f t="shared" si="370"/>
        <v/>
      </c>
      <c r="CF1264" t="str">
        <f t="shared" si="371"/>
        <v/>
      </c>
      <c r="CG1264" t="str">
        <f t="shared" si="372"/>
        <v/>
      </c>
      <c r="CH1264" t="str">
        <f t="shared" si="373"/>
        <v/>
      </c>
      <c r="CI1264" t="str">
        <f t="shared" si="374"/>
        <v/>
      </c>
    </row>
    <row r="1265" spans="1:87" ht="15.95" customHeight="1">
      <c r="A1265" t="str">
        <f>单位属性!A1265</f>
        <v>IK5H</v>
      </c>
      <c r="B1265" t="str">
        <f t="shared" si="360"/>
        <v>'IK5H'</v>
      </c>
      <c r="C1265" t="str">
        <f>单位属性!B1265</f>
        <v>|CffFFD24D【史诗】白泽之灵|r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61"/>
        <v>InitTypeState1('IK5H',0,0,0,0,0,0,0,0,0,0)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150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62"/>
        <v>InitTypeState2('IK5H',0,0,150,0,0,0,0,0,0,0)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63"/>
        <v>InitTypeState3('IK5H',0,0,0,0,0,0,0,0,0,0)</v>
      </c>
      <c r="AK1265">
        <f>ROUND(单位属性!AH1265,0)</f>
        <v>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64"/>
        <v>InitTypeState4('IK5H',0,0,0,0,0,0,0,0,0,0)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65"/>
        <v>InitTypeState5('IK5H',0,0,0,0,0,0,0,0,0,0)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66"/>
        <v>InitTypeState6('IK5H',0,0,0,0,0,0,0,0,0,0)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67"/>
        <v>InitTypeState7('IK5H',0,0,0,0,0,0,0,0,0,0)</v>
      </c>
      <c r="CC1265" t="str">
        <f t="shared" si="368"/>
        <v/>
      </c>
      <c r="CD1265" t="str">
        <f t="shared" si="369"/>
        <v>InitTypeState2('IK5H',0,0,150,0,0,0,0,0,0,0)</v>
      </c>
      <c r="CE1265" t="str">
        <f t="shared" si="370"/>
        <v/>
      </c>
      <c r="CF1265" t="str">
        <f t="shared" si="371"/>
        <v/>
      </c>
      <c r="CG1265" t="str">
        <f t="shared" si="372"/>
        <v/>
      </c>
      <c r="CH1265" t="str">
        <f t="shared" si="373"/>
        <v/>
      </c>
      <c r="CI1265" t="str">
        <f t="shared" si="374"/>
        <v/>
      </c>
    </row>
    <row r="1266" spans="1:87" ht="15.95" customHeight="1">
      <c r="A1266" t="str">
        <f>单位属性!A1266</f>
        <v>IK5I</v>
      </c>
      <c r="B1266" t="str">
        <f t="shared" si="360"/>
        <v>'IK5I'</v>
      </c>
      <c r="C1266" t="str">
        <f>单位属性!B1266</f>
        <v>|CffFFD24D【史诗】白泽之灵|r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61"/>
        <v>InitTypeState1('IK5I',0,0,0,0,0,0,0,0,0,0)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150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62"/>
        <v>InitTypeState2('IK5I',0,0,150,0,0,0,0,0,0,0)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63"/>
        <v>InitTypeState3('IK5I',0,0,0,0,0,0,0,0,0,0)</v>
      </c>
      <c r="AK1266">
        <f>ROUND(单位属性!AH1266,0)</f>
        <v>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64"/>
        <v>InitTypeState4('IK5I',0,0,0,0,0,0,0,0,0,0)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0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65"/>
        <v>InitTypeState5('IK5I',0,0,0,0,0,0,0,0,0,0)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66"/>
        <v>InitTypeState6('IK5I',0,0,0,0,0,0,0,0,0,0)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67"/>
        <v>InitTypeState7('IK5I',0,0,0,0,0,0,0,0,0,0)</v>
      </c>
      <c r="CC1266" t="str">
        <f t="shared" si="368"/>
        <v/>
      </c>
      <c r="CD1266" t="str">
        <f t="shared" si="369"/>
        <v>InitTypeState2('IK5I',0,0,150,0,0,0,0,0,0,0)</v>
      </c>
      <c r="CE1266" t="str">
        <f t="shared" si="370"/>
        <v/>
      </c>
      <c r="CF1266" t="str">
        <f t="shared" si="371"/>
        <v/>
      </c>
      <c r="CG1266" t="str">
        <f t="shared" si="372"/>
        <v/>
      </c>
      <c r="CH1266" t="str">
        <f t="shared" si="373"/>
        <v/>
      </c>
      <c r="CI1266" t="str">
        <f t="shared" si="374"/>
        <v/>
      </c>
    </row>
    <row r="1267" spans="1:87" ht="15.95" customHeight="1">
      <c r="A1267" t="str">
        <f>单位属性!A1267</f>
        <v>IK6A</v>
      </c>
      <c r="B1267" t="str">
        <f t="shared" si="360"/>
        <v>'IK6A'</v>
      </c>
      <c r="C1267" t="str">
        <f>单位属性!B1267</f>
        <v>|CffFFD24D【史诗】麒麟心|r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61"/>
        <v>InitTypeState1('IK6A',0,0,0,0,0,0,0,0,0,0)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60</v>
      </c>
      <c r="Y1267" t="str">
        <f t="shared" si="362"/>
        <v>InitTypeState2('IK6A',0,0,0,0,0,0,0,0,0,60)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63"/>
        <v>InitTypeState3('IK6A',0,0,0,0,0,0,0,0,0,0)</v>
      </c>
      <c r="AK1267">
        <f>ROUND(单位属性!AH1267,0)</f>
        <v>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64"/>
        <v>InitTypeState4('IK6A',0,0,0,0,0,0,0,0,0,0)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0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65"/>
        <v>InitTypeState5('IK6A',0,0,0,0,0,0,0,0,0,0)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66"/>
        <v>InitTypeState6('IK6A',0,0,0,0,0,0,0,0,0,0)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67"/>
        <v>InitTypeState7('IK6A',0,0,0,0,0,0,0,0,0,0)</v>
      </c>
      <c r="CC1267" t="str">
        <f t="shared" si="368"/>
        <v/>
      </c>
      <c r="CD1267" t="str">
        <f t="shared" si="369"/>
        <v>InitTypeState2('IK6A',0,0,0,0,0,0,0,0,0,60)</v>
      </c>
      <c r="CE1267" t="str">
        <f t="shared" si="370"/>
        <v/>
      </c>
      <c r="CF1267" t="str">
        <f t="shared" si="371"/>
        <v/>
      </c>
      <c r="CG1267" t="str">
        <f t="shared" si="372"/>
        <v/>
      </c>
      <c r="CH1267" t="str">
        <f t="shared" si="373"/>
        <v/>
      </c>
      <c r="CI1267" t="str">
        <f t="shared" si="374"/>
        <v/>
      </c>
    </row>
    <row r="1268" spans="1:87" ht="15.95" customHeight="1">
      <c r="A1268" t="str">
        <f>单位属性!A1268</f>
        <v>IK6B</v>
      </c>
      <c r="B1268" t="str">
        <f t="shared" si="360"/>
        <v>'IK6B'</v>
      </c>
      <c r="C1268" t="str">
        <f>单位属性!B1268</f>
        <v>|CffFFD24D【史诗】麒麟心|r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61"/>
        <v>InitTypeState1('IK6B',0,0,0,0,0,0,0,0,0,0)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60</v>
      </c>
      <c r="Y1268" t="str">
        <f t="shared" si="362"/>
        <v>InitTypeState2('IK6B',0,0,0,0,0,0,0,0,0,60)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63"/>
        <v>InitTypeState3('IK6B',0,0,0,0,0,0,0,0,0,0)</v>
      </c>
      <c r="AK1268">
        <f>ROUND(单位属性!AH1268,0)</f>
        <v>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64"/>
        <v>InitTypeState4('IK6B',0,0,0,0,0,0,0,0,0,0)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0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65"/>
        <v>InitTypeState5('IK6B',0,0,0,0,0,0,0,0,0,0)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66"/>
        <v>InitTypeState6('IK6B',0,0,0,0,0,0,0,0,0,0)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67"/>
        <v>InitTypeState7('IK6B',0,0,0,0,0,0,0,0,0,0)</v>
      </c>
      <c r="CC1268" t="str">
        <f t="shared" si="368"/>
        <v/>
      </c>
      <c r="CD1268" t="str">
        <f t="shared" si="369"/>
        <v>InitTypeState2('IK6B',0,0,0,0,0,0,0,0,0,60)</v>
      </c>
      <c r="CE1268" t="str">
        <f t="shared" si="370"/>
        <v/>
      </c>
      <c r="CF1268" t="str">
        <f t="shared" si="371"/>
        <v/>
      </c>
      <c r="CG1268" t="str">
        <f t="shared" si="372"/>
        <v/>
      </c>
      <c r="CH1268" t="str">
        <f t="shared" si="373"/>
        <v/>
      </c>
      <c r="CI1268" t="str">
        <f t="shared" si="374"/>
        <v/>
      </c>
    </row>
    <row r="1269" spans="1:87" ht="15.95" customHeight="1">
      <c r="A1269" t="str">
        <f>单位属性!A1269</f>
        <v>IK6C</v>
      </c>
      <c r="B1269" t="str">
        <f t="shared" si="360"/>
        <v>'IK6C'</v>
      </c>
      <c r="C1269" t="str">
        <f>单位属性!B1269</f>
        <v>|CffFFD24D【史诗】麒麟心|r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61"/>
        <v>InitTypeState1('IK6C',0,0,0,0,0,0,0,0,0,0)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60</v>
      </c>
      <c r="Y1269" t="str">
        <f t="shared" si="362"/>
        <v>InitTypeState2('IK6C',0,0,0,0,0,0,0,0,0,60)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63"/>
        <v>InitTypeState3('IK6C',0,0,0,0,0,0,0,0,0,0)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64"/>
        <v>InitTypeState4('IK6C',0,0,0,0,0,0,0,0,0,0)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0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65"/>
        <v>InitTypeState5('IK6C',0,0,0,0,0,0,0,0,0,0)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66"/>
        <v>InitTypeState6('IK6C',0,0,0,0,0,0,0,0,0,0)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67"/>
        <v>InitTypeState7('IK6C',0,0,0,0,0,0,0,0,0,0)</v>
      </c>
      <c r="CC1269" t="str">
        <f t="shared" si="368"/>
        <v/>
      </c>
      <c r="CD1269" t="str">
        <f t="shared" si="369"/>
        <v>InitTypeState2('IK6C',0,0,0,0,0,0,0,0,0,60)</v>
      </c>
      <c r="CE1269" t="str">
        <f t="shared" si="370"/>
        <v/>
      </c>
      <c r="CF1269" t="str">
        <f t="shared" si="371"/>
        <v/>
      </c>
      <c r="CG1269" t="str">
        <f t="shared" si="372"/>
        <v/>
      </c>
      <c r="CH1269" t="str">
        <f t="shared" si="373"/>
        <v/>
      </c>
      <c r="CI1269" t="str">
        <f t="shared" si="374"/>
        <v/>
      </c>
    </row>
    <row r="1270" spans="1:87" ht="15.95" customHeight="1">
      <c r="A1270" t="str">
        <f>单位属性!A1270</f>
        <v>IK6D</v>
      </c>
      <c r="B1270" t="str">
        <f t="shared" si="360"/>
        <v>'IK6D'</v>
      </c>
      <c r="C1270" t="str">
        <f>单位属性!B1270</f>
        <v>|CffFFD24D【史诗】麒麟心|r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61"/>
        <v>InitTypeState1('IK6D',0,0,0,0,0,0,0,0,0,0)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60</v>
      </c>
      <c r="Y1270" t="str">
        <f t="shared" si="362"/>
        <v>InitTypeState2('IK6D',0,0,0,0,0,0,0,0,0,60)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63"/>
        <v>InitTypeState3('IK6D',0,0,0,0,0,0,0,0,0,0)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64"/>
        <v>InitTypeState4('IK6D',0,0,0,0,0,0,0,0,0,0)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65"/>
        <v>InitTypeState5('IK6D',0,0,0,0,0,0,0,0,0,0)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66"/>
        <v>InitTypeState6('IK6D',0,0,0,0,0,0,0,0,0,0)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67"/>
        <v>InitTypeState7('IK6D',0,0,0,0,0,0,0,0,0,0)</v>
      </c>
      <c r="CC1270" t="str">
        <f t="shared" si="368"/>
        <v/>
      </c>
      <c r="CD1270" t="str">
        <f t="shared" si="369"/>
        <v>InitTypeState2('IK6D',0,0,0,0,0,0,0,0,0,60)</v>
      </c>
      <c r="CE1270" t="str">
        <f t="shared" si="370"/>
        <v/>
      </c>
      <c r="CF1270" t="str">
        <f t="shared" si="371"/>
        <v/>
      </c>
      <c r="CG1270" t="str">
        <f t="shared" si="372"/>
        <v/>
      </c>
      <c r="CH1270" t="str">
        <f t="shared" si="373"/>
        <v/>
      </c>
      <c r="CI1270" t="str">
        <f t="shared" si="374"/>
        <v/>
      </c>
    </row>
    <row r="1271" spans="1:87" ht="15.95" customHeight="1">
      <c r="A1271" t="str">
        <f>单位属性!A1271</f>
        <v>IK6E</v>
      </c>
      <c r="B1271" t="str">
        <f t="shared" si="360"/>
        <v>'IK6E'</v>
      </c>
      <c r="C1271" t="str">
        <f>单位属性!B1271</f>
        <v>|CffFFD24D【史诗】麒麟心|r</v>
      </c>
      <c r="D1271">
        <f>ROUND(单位属性!D1271,0)</f>
        <v>0</v>
      </c>
      <c r="E1271">
        <f>ROUND(单位属性!E1271,0)</f>
        <v>0</v>
      </c>
      <c r="F1271">
        <f>ROUND(单位属性!F1271,0)</f>
        <v>0</v>
      </c>
      <c r="G1271">
        <f>ROUND(单位属性!G1271,0)</f>
        <v>0</v>
      </c>
      <c r="H1271">
        <f>ROUND(单位属性!H1271,0)</f>
        <v>0</v>
      </c>
      <c r="I1271">
        <f>ROUND(单位属性!I1271,0)</f>
        <v>0</v>
      </c>
      <c r="J1271">
        <f>ROUND(单位属性!J1271,0)</f>
        <v>0</v>
      </c>
      <c r="K1271">
        <f>ROUND(单位属性!K1271,0)</f>
        <v>0</v>
      </c>
      <c r="L1271">
        <f>ROUND(单位属性!L1271,0)</f>
        <v>0</v>
      </c>
      <c r="M1271">
        <f>ROUND(单位属性!M1271,0)</f>
        <v>0</v>
      </c>
      <c r="N1271" t="str">
        <f t="shared" si="361"/>
        <v>InitTypeState1('IK6E',0,0,0,0,0,0,0,0,0,0)</v>
      </c>
      <c r="O1271">
        <f>ROUND(单位属性!N1271,0)</f>
        <v>0</v>
      </c>
      <c r="P1271">
        <f>ROUND(单位属性!O1271,0)</f>
        <v>0</v>
      </c>
      <c r="Q1271">
        <f>ROUND(单位属性!P1271,0)</f>
        <v>0</v>
      </c>
      <c r="R1271">
        <f>ROUND(单位属性!Q1271,0)</f>
        <v>0</v>
      </c>
      <c r="S1271">
        <f>ROUND(单位属性!R1271,0)</f>
        <v>0</v>
      </c>
      <c r="T1271">
        <f>ROUND(单位属性!S1271,0)</f>
        <v>0</v>
      </c>
      <c r="U1271">
        <f>ROUND(单位属性!T1271,0)</f>
        <v>0</v>
      </c>
      <c r="V1271">
        <f>ROUND(单位属性!U1271,0)</f>
        <v>0</v>
      </c>
      <c r="W1271">
        <f>ROUND(单位属性!V1271,0)</f>
        <v>0</v>
      </c>
      <c r="X1271">
        <f>ROUND(单位属性!W1271,0)</f>
        <v>60</v>
      </c>
      <c r="Y1271" t="str">
        <f t="shared" si="362"/>
        <v>InitTypeState2('IK6E',0,0,0,0,0,0,0,0,0,60)</v>
      </c>
      <c r="Z1271">
        <f>ROUND(单位属性!X1271,0)</f>
        <v>0</v>
      </c>
      <c r="AA1271">
        <f>ROUND(单位属性!Y1271,0)</f>
        <v>0</v>
      </c>
      <c r="AB1271">
        <f>ROUND(单位属性!Z1271,0)</f>
        <v>0</v>
      </c>
      <c r="AC1271">
        <f>ROUND(单位属性!AA1271,0)</f>
        <v>0</v>
      </c>
      <c r="AD1271">
        <f>ROUND(单位属性!AB1271,0)</f>
        <v>0</v>
      </c>
      <c r="AE1271">
        <f>ROUND(单位属性!AC1271,0)</f>
        <v>0</v>
      </c>
      <c r="AF1271">
        <f>ROUND(单位属性!AD1271,0)</f>
        <v>0</v>
      </c>
      <c r="AG1271">
        <f>ROUND(单位属性!AE1271,0)</f>
        <v>0</v>
      </c>
      <c r="AH1271">
        <f>ROUND(单位属性!AF1271,0)</f>
        <v>0</v>
      </c>
      <c r="AI1271">
        <f>ROUND(单位属性!AG1271,0)</f>
        <v>0</v>
      </c>
      <c r="AJ1271" t="str">
        <f t="shared" si="363"/>
        <v>InitTypeState3('IK6E',0,0,0,0,0,0,0,0,0,0)</v>
      </c>
      <c r="AK1271">
        <f>ROUND(单位属性!AH1271,0)</f>
        <v>0</v>
      </c>
      <c r="AL1271">
        <f>ROUND(单位属性!AI1271,0)</f>
        <v>0</v>
      </c>
      <c r="AM1271">
        <f>ROUND(单位属性!AJ1271,0)</f>
        <v>0</v>
      </c>
      <c r="AN1271">
        <f>ROUND(单位属性!AK1271,0)</f>
        <v>0</v>
      </c>
      <c r="AO1271">
        <f>ROUND(单位属性!AL1271,0)</f>
        <v>0</v>
      </c>
      <c r="AP1271">
        <f>ROUND(单位属性!AM1271,0)</f>
        <v>0</v>
      </c>
      <c r="AQ1271">
        <f>ROUND(单位属性!AN1271,0)</f>
        <v>0</v>
      </c>
      <c r="AR1271">
        <f>ROUND(单位属性!AO1271,0)</f>
        <v>0</v>
      </c>
      <c r="AS1271">
        <f>ROUND(单位属性!AP1271,0)</f>
        <v>0</v>
      </c>
      <c r="AT1271">
        <f>ROUND(单位属性!AQ1271,0)</f>
        <v>0</v>
      </c>
      <c r="AU1271" t="str">
        <f t="shared" si="364"/>
        <v>InitTypeState4('IK6E',0,0,0,0,0,0,0,0,0,0)</v>
      </c>
      <c r="AV1271">
        <f>单位属性!AR1271</f>
        <v>0</v>
      </c>
      <c r="AW1271">
        <f>单位属性!AS1271</f>
        <v>0</v>
      </c>
      <c r="AX1271">
        <f>单位属性!AT1271</f>
        <v>0</v>
      </c>
      <c r="AY1271">
        <f>单位属性!AU1271</f>
        <v>0</v>
      </c>
      <c r="AZ1271">
        <f>单位属性!AV1271</f>
        <v>0</v>
      </c>
      <c r="BA1271">
        <f>单位属性!AW1271</f>
        <v>0</v>
      </c>
      <c r="BB1271">
        <f>单位属性!AX1271</f>
        <v>0</v>
      </c>
      <c r="BC1271">
        <f>单位属性!AY1271</f>
        <v>0</v>
      </c>
      <c r="BD1271">
        <f>单位属性!AZ1271</f>
        <v>0</v>
      </c>
      <c r="BE1271">
        <f>单位属性!BA1271</f>
        <v>0</v>
      </c>
      <c r="BF1271" t="str">
        <f t="shared" si="365"/>
        <v>InitTypeState5('IK6E',0,0,0,0,0,0,0,0,0,0)</v>
      </c>
      <c r="BG1271">
        <f>单位属性!BB1271</f>
        <v>0</v>
      </c>
      <c r="BH1271">
        <f>单位属性!BC1271</f>
        <v>0</v>
      </c>
      <c r="BI1271">
        <f>单位属性!BD1271</f>
        <v>0</v>
      </c>
      <c r="BJ1271">
        <f>单位属性!BE1271</f>
        <v>0</v>
      </c>
      <c r="BK1271">
        <f>单位属性!BF1271</f>
        <v>0</v>
      </c>
      <c r="BL1271">
        <f>单位属性!BG1271</f>
        <v>0</v>
      </c>
      <c r="BM1271">
        <f>单位属性!BH1271</f>
        <v>0</v>
      </c>
      <c r="BN1271">
        <f>单位属性!BI1271</f>
        <v>0</v>
      </c>
      <c r="BO1271">
        <f>单位属性!BJ1271</f>
        <v>0</v>
      </c>
      <c r="BP1271">
        <f>单位属性!BK1271</f>
        <v>0</v>
      </c>
      <c r="BQ1271" t="str">
        <f t="shared" si="366"/>
        <v>InitTypeState6('IK6E',0,0,0,0,0,0,0,0,0,0)</v>
      </c>
      <c r="BR1271">
        <f>单位属性!BL1271</f>
        <v>0</v>
      </c>
      <c r="BS1271">
        <f>单位属性!BM1271</f>
        <v>0</v>
      </c>
      <c r="BT1271">
        <f>单位属性!BN1271</f>
        <v>0</v>
      </c>
      <c r="BU1271">
        <f>单位属性!BO1271</f>
        <v>0</v>
      </c>
      <c r="BV1271">
        <f>单位属性!BP1271</f>
        <v>0</v>
      </c>
      <c r="BW1271">
        <f>单位属性!BQ1271</f>
        <v>0</v>
      </c>
      <c r="BX1271">
        <f>单位属性!BR1271</f>
        <v>0</v>
      </c>
      <c r="BY1271">
        <f>单位属性!BS1271</f>
        <v>0</v>
      </c>
      <c r="BZ1271">
        <f>单位属性!BT1271</f>
        <v>0</v>
      </c>
      <c r="CA1271">
        <f>单位属性!BU1271</f>
        <v>0</v>
      </c>
      <c r="CB1271" t="str">
        <f t="shared" si="367"/>
        <v>InitTypeState7('IK6E',0,0,0,0,0,0,0,0,0,0)</v>
      </c>
      <c r="CC1271" t="str">
        <f t="shared" si="368"/>
        <v/>
      </c>
      <c r="CD1271" t="str">
        <f t="shared" si="369"/>
        <v>InitTypeState2('IK6E',0,0,0,0,0,0,0,0,0,60)</v>
      </c>
      <c r="CE1271" t="str">
        <f t="shared" si="370"/>
        <v/>
      </c>
      <c r="CF1271" t="str">
        <f t="shared" si="371"/>
        <v/>
      </c>
      <c r="CG1271" t="str">
        <f t="shared" si="372"/>
        <v/>
      </c>
      <c r="CH1271" t="str">
        <f t="shared" si="373"/>
        <v/>
      </c>
      <c r="CI1271" t="str">
        <f t="shared" si="374"/>
        <v/>
      </c>
    </row>
    <row r="1272" spans="1:87" ht="15.95" customHeight="1">
      <c r="A1272" t="str">
        <f>单位属性!A1272</f>
        <v>IK6F</v>
      </c>
      <c r="B1272" t="str">
        <f t="shared" si="360"/>
        <v>'IK6F'</v>
      </c>
      <c r="C1272" t="str">
        <f>单位属性!B1272</f>
        <v>|CffFFD24D【史诗】麒麟心|r</v>
      </c>
      <c r="D1272">
        <f>ROUND(单位属性!D1272,0)</f>
        <v>0</v>
      </c>
      <c r="E1272">
        <f>ROUND(单位属性!E1272,0)</f>
        <v>0</v>
      </c>
      <c r="F1272">
        <f>ROUND(单位属性!F1272,0)</f>
        <v>0</v>
      </c>
      <c r="G1272">
        <f>ROUND(单位属性!G1272,0)</f>
        <v>0</v>
      </c>
      <c r="H1272">
        <f>ROUND(单位属性!H1272,0)</f>
        <v>0</v>
      </c>
      <c r="I1272">
        <f>ROUND(单位属性!I1272,0)</f>
        <v>0</v>
      </c>
      <c r="J1272">
        <f>ROUND(单位属性!J1272,0)</f>
        <v>0</v>
      </c>
      <c r="K1272">
        <f>ROUND(单位属性!K1272,0)</f>
        <v>0</v>
      </c>
      <c r="L1272">
        <f>ROUND(单位属性!L1272,0)</f>
        <v>0</v>
      </c>
      <c r="M1272">
        <f>ROUND(单位属性!M1272,0)</f>
        <v>0</v>
      </c>
      <c r="N1272" t="str">
        <f t="shared" si="361"/>
        <v>InitTypeState1('IK6F',0,0,0,0,0,0,0,0,0,0)</v>
      </c>
      <c r="O1272">
        <f>ROUND(单位属性!N1272,0)</f>
        <v>0</v>
      </c>
      <c r="P1272">
        <f>ROUND(单位属性!O1272,0)</f>
        <v>0</v>
      </c>
      <c r="Q1272">
        <f>ROUND(单位属性!P1272,0)</f>
        <v>0</v>
      </c>
      <c r="R1272">
        <f>ROUND(单位属性!Q1272,0)</f>
        <v>0</v>
      </c>
      <c r="S1272">
        <f>ROUND(单位属性!R1272,0)</f>
        <v>0</v>
      </c>
      <c r="T1272">
        <f>ROUND(单位属性!S1272,0)</f>
        <v>0</v>
      </c>
      <c r="U1272">
        <f>ROUND(单位属性!T1272,0)</f>
        <v>0</v>
      </c>
      <c r="V1272">
        <f>ROUND(单位属性!U1272,0)</f>
        <v>0</v>
      </c>
      <c r="W1272">
        <f>ROUND(单位属性!V1272,0)</f>
        <v>0</v>
      </c>
      <c r="X1272">
        <f>ROUND(单位属性!W1272,0)</f>
        <v>60</v>
      </c>
      <c r="Y1272" t="str">
        <f t="shared" si="362"/>
        <v>InitTypeState2('IK6F',0,0,0,0,0,0,0,0,0,60)</v>
      </c>
      <c r="Z1272">
        <f>ROUND(单位属性!X1272,0)</f>
        <v>0</v>
      </c>
      <c r="AA1272">
        <f>ROUND(单位属性!Y1272,0)</f>
        <v>0</v>
      </c>
      <c r="AB1272">
        <f>ROUND(单位属性!Z1272,0)</f>
        <v>0</v>
      </c>
      <c r="AC1272">
        <f>ROUND(单位属性!AA1272,0)</f>
        <v>0</v>
      </c>
      <c r="AD1272">
        <f>ROUND(单位属性!AB1272,0)</f>
        <v>0</v>
      </c>
      <c r="AE1272">
        <f>ROUND(单位属性!AC1272,0)</f>
        <v>0</v>
      </c>
      <c r="AF1272">
        <f>ROUND(单位属性!AD1272,0)</f>
        <v>0</v>
      </c>
      <c r="AG1272">
        <f>ROUND(单位属性!AE1272,0)</f>
        <v>0</v>
      </c>
      <c r="AH1272">
        <f>ROUND(单位属性!AF1272,0)</f>
        <v>0</v>
      </c>
      <c r="AI1272">
        <f>ROUND(单位属性!AG1272,0)</f>
        <v>0</v>
      </c>
      <c r="AJ1272" t="str">
        <f t="shared" si="363"/>
        <v>InitTypeState3('IK6F',0,0,0,0,0,0,0,0,0,0)</v>
      </c>
      <c r="AK1272">
        <f>ROUND(单位属性!AH1272,0)</f>
        <v>0</v>
      </c>
      <c r="AL1272">
        <f>ROUND(单位属性!AI1272,0)</f>
        <v>0</v>
      </c>
      <c r="AM1272">
        <f>ROUND(单位属性!AJ1272,0)</f>
        <v>0</v>
      </c>
      <c r="AN1272">
        <f>ROUND(单位属性!AK1272,0)</f>
        <v>0</v>
      </c>
      <c r="AO1272">
        <f>ROUND(单位属性!AL1272,0)</f>
        <v>0</v>
      </c>
      <c r="AP1272">
        <f>ROUND(单位属性!AM1272,0)</f>
        <v>0</v>
      </c>
      <c r="AQ1272">
        <f>ROUND(单位属性!AN1272,0)</f>
        <v>0</v>
      </c>
      <c r="AR1272">
        <f>ROUND(单位属性!AO1272,0)</f>
        <v>0</v>
      </c>
      <c r="AS1272">
        <f>ROUND(单位属性!AP1272,0)</f>
        <v>0</v>
      </c>
      <c r="AT1272">
        <f>ROUND(单位属性!AQ1272,0)</f>
        <v>0</v>
      </c>
      <c r="AU1272" t="str">
        <f t="shared" si="364"/>
        <v>InitTypeState4('IK6F',0,0,0,0,0,0,0,0,0,0)</v>
      </c>
      <c r="AV1272">
        <f>单位属性!AR1272</f>
        <v>0</v>
      </c>
      <c r="AW1272">
        <f>单位属性!AS1272</f>
        <v>0</v>
      </c>
      <c r="AX1272">
        <f>单位属性!AT1272</f>
        <v>0</v>
      </c>
      <c r="AY1272">
        <f>单位属性!AU1272</f>
        <v>0</v>
      </c>
      <c r="AZ1272">
        <f>单位属性!AV1272</f>
        <v>0</v>
      </c>
      <c r="BA1272">
        <f>单位属性!AW1272</f>
        <v>0</v>
      </c>
      <c r="BB1272">
        <f>单位属性!AX1272</f>
        <v>0</v>
      </c>
      <c r="BC1272">
        <f>单位属性!AY1272</f>
        <v>0</v>
      </c>
      <c r="BD1272">
        <f>单位属性!AZ1272</f>
        <v>0</v>
      </c>
      <c r="BE1272">
        <f>单位属性!BA1272</f>
        <v>0</v>
      </c>
      <c r="BF1272" t="str">
        <f t="shared" si="365"/>
        <v>InitTypeState5('IK6F',0,0,0,0,0,0,0,0,0,0)</v>
      </c>
      <c r="BG1272">
        <f>单位属性!BB1272</f>
        <v>0</v>
      </c>
      <c r="BH1272">
        <f>单位属性!BC1272</f>
        <v>0</v>
      </c>
      <c r="BI1272">
        <f>单位属性!BD1272</f>
        <v>0</v>
      </c>
      <c r="BJ1272">
        <f>单位属性!BE1272</f>
        <v>0</v>
      </c>
      <c r="BK1272">
        <f>单位属性!BF1272</f>
        <v>0</v>
      </c>
      <c r="BL1272">
        <f>单位属性!BG1272</f>
        <v>0</v>
      </c>
      <c r="BM1272">
        <f>单位属性!BH1272</f>
        <v>0</v>
      </c>
      <c r="BN1272">
        <f>单位属性!BI1272</f>
        <v>0</v>
      </c>
      <c r="BO1272">
        <f>单位属性!BJ1272</f>
        <v>0</v>
      </c>
      <c r="BP1272">
        <f>单位属性!BK1272</f>
        <v>0</v>
      </c>
      <c r="BQ1272" t="str">
        <f t="shared" si="366"/>
        <v>InitTypeState6('IK6F',0,0,0,0,0,0,0,0,0,0)</v>
      </c>
      <c r="BR1272">
        <f>单位属性!BL1272</f>
        <v>0</v>
      </c>
      <c r="BS1272">
        <f>单位属性!BM1272</f>
        <v>0</v>
      </c>
      <c r="BT1272">
        <f>单位属性!BN1272</f>
        <v>0</v>
      </c>
      <c r="BU1272">
        <f>单位属性!BO1272</f>
        <v>0</v>
      </c>
      <c r="BV1272">
        <f>单位属性!BP1272</f>
        <v>0</v>
      </c>
      <c r="BW1272">
        <f>单位属性!BQ1272</f>
        <v>0</v>
      </c>
      <c r="BX1272">
        <f>单位属性!BR1272</f>
        <v>0</v>
      </c>
      <c r="BY1272">
        <f>单位属性!BS1272</f>
        <v>0</v>
      </c>
      <c r="BZ1272">
        <f>单位属性!BT1272</f>
        <v>0</v>
      </c>
      <c r="CA1272">
        <f>单位属性!BU1272</f>
        <v>0</v>
      </c>
      <c r="CB1272" t="str">
        <f t="shared" si="367"/>
        <v>InitTypeState7('IK6F',0,0,0,0,0,0,0,0,0,0)</v>
      </c>
      <c r="CC1272" t="str">
        <f t="shared" si="368"/>
        <v/>
      </c>
      <c r="CD1272" t="str">
        <f t="shared" si="369"/>
        <v>InitTypeState2('IK6F',0,0,0,0,0,0,0,0,0,60)</v>
      </c>
      <c r="CE1272" t="str">
        <f t="shared" si="370"/>
        <v/>
      </c>
      <c r="CF1272" t="str">
        <f t="shared" si="371"/>
        <v/>
      </c>
      <c r="CG1272" t="str">
        <f t="shared" si="372"/>
        <v/>
      </c>
      <c r="CH1272" t="str">
        <f t="shared" si="373"/>
        <v/>
      </c>
      <c r="CI1272" t="str">
        <f t="shared" si="374"/>
        <v/>
      </c>
    </row>
    <row r="1273" spans="1:87" ht="15.95" customHeight="1">
      <c r="A1273" t="str">
        <f>单位属性!A1273</f>
        <v>IK6G</v>
      </c>
      <c r="B1273" t="str">
        <f t="shared" si="360"/>
        <v>'IK6G'</v>
      </c>
      <c r="C1273" t="str">
        <f>单位属性!B1273</f>
        <v>|CffFFD24D【史诗】麒麟心|r</v>
      </c>
      <c r="D1273">
        <f>ROUND(单位属性!D1273,0)</f>
        <v>0</v>
      </c>
      <c r="E1273">
        <f>ROUND(单位属性!E1273,0)</f>
        <v>0</v>
      </c>
      <c r="F1273">
        <f>ROUND(单位属性!F1273,0)</f>
        <v>0</v>
      </c>
      <c r="G1273">
        <f>ROUND(单位属性!G1273,0)</f>
        <v>0</v>
      </c>
      <c r="H1273">
        <f>ROUND(单位属性!H1273,0)</f>
        <v>0</v>
      </c>
      <c r="I1273">
        <f>ROUND(单位属性!I1273,0)</f>
        <v>0</v>
      </c>
      <c r="J1273">
        <f>ROUND(单位属性!J1273,0)</f>
        <v>0</v>
      </c>
      <c r="K1273">
        <f>ROUND(单位属性!K1273,0)</f>
        <v>0</v>
      </c>
      <c r="L1273">
        <f>ROUND(单位属性!L1273,0)</f>
        <v>0</v>
      </c>
      <c r="M1273">
        <f>ROUND(单位属性!M1273,0)</f>
        <v>0</v>
      </c>
      <c r="N1273" t="str">
        <f t="shared" si="361"/>
        <v>InitTypeState1('IK6G',0,0,0,0,0,0,0,0,0,0)</v>
      </c>
      <c r="O1273">
        <f>ROUND(单位属性!N1273,0)</f>
        <v>0</v>
      </c>
      <c r="P1273">
        <f>ROUND(单位属性!O1273,0)</f>
        <v>0</v>
      </c>
      <c r="Q1273">
        <f>ROUND(单位属性!P1273,0)</f>
        <v>0</v>
      </c>
      <c r="R1273">
        <f>ROUND(单位属性!Q1273,0)</f>
        <v>0</v>
      </c>
      <c r="S1273">
        <f>ROUND(单位属性!R1273,0)</f>
        <v>0</v>
      </c>
      <c r="T1273">
        <f>ROUND(单位属性!S1273,0)</f>
        <v>0</v>
      </c>
      <c r="U1273">
        <f>ROUND(单位属性!T1273,0)</f>
        <v>0</v>
      </c>
      <c r="V1273">
        <f>ROUND(单位属性!U1273,0)</f>
        <v>0</v>
      </c>
      <c r="W1273">
        <f>ROUND(单位属性!V1273,0)</f>
        <v>0</v>
      </c>
      <c r="X1273">
        <f>ROUND(单位属性!W1273,0)</f>
        <v>60</v>
      </c>
      <c r="Y1273" t="str">
        <f t="shared" si="362"/>
        <v>InitTypeState2('IK6G',0,0,0,0,0,0,0,0,0,60)</v>
      </c>
      <c r="Z1273">
        <f>ROUND(单位属性!X1273,0)</f>
        <v>0</v>
      </c>
      <c r="AA1273">
        <f>ROUND(单位属性!Y1273,0)</f>
        <v>0</v>
      </c>
      <c r="AB1273">
        <f>ROUND(单位属性!Z1273,0)</f>
        <v>0</v>
      </c>
      <c r="AC1273">
        <f>ROUND(单位属性!AA1273,0)</f>
        <v>0</v>
      </c>
      <c r="AD1273">
        <f>ROUND(单位属性!AB1273,0)</f>
        <v>0</v>
      </c>
      <c r="AE1273">
        <f>ROUND(单位属性!AC1273,0)</f>
        <v>0</v>
      </c>
      <c r="AF1273">
        <f>ROUND(单位属性!AD1273,0)</f>
        <v>0</v>
      </c>
      <c r="AG1273">
        <f>ROUND(单位属性!AE1273,0)</f>
        <v>0</v>
      </c>
      <c r="AH1273">
        <f>ROUND(单位属性!AF1273,0)</f>
        <v>0</v>
      </c>
      <c r="AI1273">
        <f>ROUND(单位属性!AG1273,0)</f>
        <v>0</v>
      </c>
      <c r="AJ1273" t="str">
        <f t="shared" si="363"/>
        <v>InitTypeState3('IK6G',0,0,0,0,0,0,0,0,0,0)</v>
      </c>
      <c r="AK1273">
        <f>ROUND(单位属性!AH1273,0)</f>
        <v>0</v>
      </c>
      <c r="AL1273">
        <f>ROUND(单位属性!AI1273,0)</f>
        <v>0</v>
      </c>
      <c r="AM1273">
        <f>ROUND(单位属性!AJ1273,0)</f>
        <v>0</v>
      </c>
      <c r="AN1273">
        <f>ROUND(单位属性!AK1273,0)</f>
        <v>0</v>
      </c>
      <c r="AO1273">
        <f>ROUND(单位属性!AL1273,0)</f>
        <v>0</v>
      </c>
      <c r="AP1273">
        <f>ROUND(单位属性!AM1273,0)</f>
        <v>0</v>
      </c>
      <c r="AQ1273">
        <f>ROUND(单位属性!AN1273,0)</f>
        <v>0</v>
      </c>
      <c r="AR1273">
        <f>ROUND(单位属性!AO1273,0)</f>
        <v>0</v>
      </c>
      <c r="AS1273">
        <f>ROUND(单位属性!AP1273,0)</f>
        <v>0</v>
      </c>
      <c r="AT1273">
        <f>ROUND(单位属性!AQ1273,0)</f>
        <v>0</v>
      </c>
      <c r="AU1273" t="str">
        <f t="shared" si="364"/>
        <v>InitTypeState4('IK6G',0,0,0,0,0,0,0,0,0,0)</v>
      </c>
      <c r="AV1273">
        <f>单位属性!AR1273</f>
        <v>0</v>
      </c>
      <c r="AW1273">
        <f>单位属性!AS1273</f>
        <v>0</v>
      </c>
      <c r="AX1273">
        <f>单位属性!AT1273</f>
        <v>0</v>
      </c>
      <c r="AY1273">
        <f>单位属性!AU1273</f>
        <v>0</v>
      </c>
      <c r="AZ1273">
        <f>单位属性!AV1273</f>
        <v>0</v>
      </c>
      <c r="BA1273">
        <f>单位属性!AW1273</f>
        <v>0</v>
      </c>
      <c r="BB1273">
        <f>单位属性!AX1273</f>
        <v>0</v>
      </c>
      <c r="BC1273">
        <f>单位属性!AY1273</f>
        <v>0</v>
      </c>
      <c r="BD1273">
        <f>单位属性!AZ1273</f>
        <v>0</v>
      </c>
      <c r="BE1273">
        <f>单位属性!BA1273</f>
        <v>0</v>
      </c>
      <c r="BF1273" t="str">
        <f t="shared" si="365"/>
        <v>InitTypeState5('IK6G',0,0,0,0,0,0,0,0,0,0)</v>
      </c>
      <c r="BG1273">
        <f>单位属性!BB1273</f>
        <v>0</v>
      </c>
      <c r="BH1273">
        <f>单位属性!BC1273</f>
        <v>0</v>
      </c>
      <c r="BI1273">
        <f>单位属性!BD1273</f>
        <v>0</v>
      </c>
      <c r="BJ1273">
        <f>单位属性!BE1273</f>
        <v>0</v>
      </c>
      <c r="BK1273">
        <f>单位属性!BF1273</f>
        <v>0</v>
      </c>
      <c r="BL1273">
        <f>单位属性!BG1273</f>
        <v>0</v>
      </c>
      <c r="BM1273">
        <f>单位属性!BH1273</f>
        <v>0</v>
      </c>
      <c r="BN1273">
        <f>单位属性!BI1273</f>
        <v>0</v>
      </c>
      <c r="BO1273">
        <f>单位属性!BJ1273</f>
        <v>0</v>
      </c>
      <c r="BP1273">
        <f>单位属性!BK1273</f>
        <v>0</v>
      </c>
      <c r="BQ1273" t="str">
        <f t="shared" si="366"/>
        <v>InitTypeState6('IK6G',0,0,0,0,0,0,0,0,0,0)</v>
      </c>
      <c r="BR1273">
        <f>单位属性!BL1273</f>
        <v>0</v>
      </c>
      <c r="BS1273">
        <f>单位属性!BM1273</f>
        <v>0</v>
      </c>
      <c r="BT1273">
        <f>单位属性!BN1273</f>
        <v>0</v>
      </c>
      <c r="BU1273">
        <f>单位属性!BO1273</f>
        <v>0</v>
      </c>
      <c r="BV1273">
        <f>单位属性!BP1273</f>
        <v>0</v>
      </c>
      <c r="BW1273">
        <f>单位属性!BQ1273</f>
        <v>0</v>
      </c>
      <c r="BX1273">
        <f>单位属性!BR1273</f>
        <v>0</v>
      </c>
      <c r="BY1273">
        <f>单位属性!BS1273</f>
        <v>0</v>
      </c>
      <c r="BZ1273">
        <f>单位属性!BT1273</f>
        <v>0</v>
      </c>
      <c r="CA1273">
        <f>单位属性!BU1273</f>
        <v>0</v>
      </c>
      <c r="CB1273" t="str">
        <f t="shared" si="367"/>
        <v>InitTypeState7('IK6G',0,0,0,0,0,0,0,0,0,0)</v>
      </c>
      <c r="CC1273" t="str">
        <f t="shared" si="368"/>
        <v/>
      </c>
      <c r="CD1273" t="str">
        <f t="shared" si="369"/>
        <v>InitTypeState2('IK6G',0,0,0,0,0,0,0,0,0,60)</v>
      </c>
      <c r="CE1273" t="str">
        <f t="shared" si="370"/>
        <v/>
      </c>
      <c r="CF1273" t="str">
        <f t="shared" si="371"/>
        <v/>
      </c>
      <c r="CG1273" t="str">
        <f t="shared" si="372"/>
        <v/>
      </c>
      <c r="CH1273" t="str">
        <f t="shared" si="373"/>
        <v/>
      </c>
      <c r="CI1273" t="str">
        <f t="shared" si="374"/>
        <v/>
      </c>
    </row>
    <row r="1274" spans="1:87" ht="15.95" customHeight="1">
      <c r="A1274" t="str">
        <f>单位属性!A1274</f>
        <v>IK6H</v>
      </c>
      <c r="B1274" t="str">
        <f t="shared" si="360"/>
        <v>'IK6H'</v>
      </c>
      <c r="C1274" t="str">
        <f>单位属性!B1274</f>
        <v>|CffFFD24D【史诗】麒麟心|r</v>
      </c>
      <c r="D1274">
        <f>ROUND(单位属性!D1274,0)</f>
        <v>0</v>
      </c>
      <c r="E1274">
        <f>ROUND(单位属性!E1274,0)</f>
        <v>0</v>
      </c>
      <c r="F1274">
        <f>ROUND(单位属性!F1274,0)</f>
        <v>0</v>
      </c>
      <c r="G1274">
        <f>ROUND(单位属性!G1274,0)</f>
        <v>0</v>
      </c>
      <c r="H1274">
        <f>ROUND(单位属性!H1274,0)</f>
        <v>0</v>
      </c>
      <c r="I1274">
        <f>ROUND(单位属性!I1274,0)</f>
        <v>0</v>
      </c>
      <c r="J1274">
        <f>ROUND(单位属性!J1274,0)</f>
        <v>0</v>
      </c>
      <c r="K1274">
        <f>ROUND(单位属性!K1274,0)</f>
        <v>0</v>
      </c>
      <c r="L1274">
        <f>ROUND(单位属性!L1274,0)</f>
        <v>0</v>
      </c>
      <c r="M1274">
        <f>ROUND(单位属性!M1274,0)</f>
        <v>0</v>
      </c>
      <c r="N1274" t="str">
        <f t="shared" si="361"/>
        <v>InitTypeState1('IK6H',0,0,0,0,0,0,0,0,0,0)</v>
      </c>
      <c r="O1274">
        <f>ROUND(单位属性!N1274,0)</f>
        <v>0</v>
      </c>
      <c r="P1274">
        <f>ROUND(单位属性!O1274,0)</f>
        <v>0</v>
      </c>
      <c r="Q1274">
        <f>ROUND(单位属性!P1274,0)</f>
        <v>0</v>
      </c>
      <c r="R1274">
        <f>ROUND(单位属性!Q1274,0)</f>
        <v>0</v>
      </c>
      <c r="S1274">
        <f>ROUND(单位属性!R1274,0)</f>
        <v>0</v>
      </c>
      <c r="T1274">
        <f>ROUND(单位属性!S1274,0)</f>
        <v>0</v>
      </c>
      <c r="U1274">
        <f>ROUND(单位属性!T1274,0)</f>
        <v>0</v>
      </c>
      <c r="V1274">
        <f>ROUND(单位属性!U1274,0)</f>
        <v>0</v>
      </c>
      <c r="W1274">
        <f>ROUND(单位属性!V1274,0)</f>
        <v>0</v>
      </c>
      <c r="X1274">
        <f>ROUND(单位属性!W1274,0)</f>
        <v>60</v>
      </c>
      <c r="Y1274" t="str">
        <f t="shared" si="362"/>
        <v>InitTypeState2('IK6H',0,0,0,0,0,0,0,0,0,60)</v>
      </c>
      <c r="Z1274">
        <f>ROUND(单位属性!X1274,0)</f>
        <v>0</v>
      </c>
      <c r="AA1274">
        <f>ROUND(单位属性!Y1274,0)</f>
        <v>0</v>
      </c>
      <c r="AB1274">
        <f>ROUND(单位属性!Z1274,0)</f>
        <v>0</v>
      </c>
      <c r="AC1274">
        <f>ROUND(单位属性!AA1274,0)</f>
        <v>0</v>
      </c>
      <c r="AD1274">
        <f>ROUND(单位属性!AB1274,0)</f>
        <v>0</v>
      </c>
      <c r="AE1274">
        <f>ROUND(单位属性!AC1274,0)</f>
        <v>0</v>
      </c>
      <c r="AF1274">
        <f>ROUND(单位属性!AD1274,0)</f>
        <v>0</v>
      </c>
      <c r="AG1274">
        <f>ROUND(单位属性!AE1274,0)</f>
        <v>0</v>
      </c>
      <c r="AH1274">
        <f>ROUND(单位属性!AF1274,0)</f>
        <v>0</v>
      </c>
      <c r="AI1274">
        <f>ROUND(单位属性!AG1274,0)</f>
        <v>0</v>
      </c>
      <c r="AJ1274" t="str">
        <f t="shared" si="363"/>
        <v>InitTypeState3('IK6H',0,0,0,0,0,0,0,0,0,0)</v>
      </c>
      <c r="AK1274">
        <f>ROUND(单位属性!AH1274,0)</f>
        <v>0</v>
      </c>
      <c r="AL1274">
        <f>ROUND(单位属性!AI1274,0)</f>
        <v>0</v>
      </c>
      <c r="AM1274">
        <f>ROUND(单位属性!AJ1274,0)</f>
        <v>0</v>
      </c>
      <c r="AN1274">
        <f>ROUND(单位属性!AK1274,0)</f>
        <v>0</v>
      </c>
      <c r="AO1274">
        <f>ROUND(单位属性!AL1274,0)</f>
        <v>0</v>
      </c>
      <c r="AP1274">
        <f>ROUND(单位属性!AM1274,0)</f>
        <v>0</v>
      </c>
      <c r="AQ1274">
        <f>ROUND(单位属性!AN1274,0)</f>
        <v>0</v>
      </c>
      <c r="AR1274">
        <f>ROUND(单位属性!AO1274,0)</f>
        <v>0</v>
      </c>
      <c r="AS1274">
        <f>ROUND(单位属性!AP1274,0)</f>
        <v>0</v>
      </c>
      <c r="AT1274">
        <f>ROUND(单位属性!AQ1274,0)</f>
        <v>0</v>
      </c>
      <c r="AU1274" t="str">
        <f t="shared" si="364"/>
        <v>InitTypeState4('IK6H',0,0,0,0,0,0,0,0,0,0)</v>
      </c>
      <c r="AV1274">
        <f>单位属性!AR1274</f>
        <v>0</v>
      </c>
      <c r="AW1274">
        <f>单位属性!AS1274</f>
        <v>0</v>
      </c>
      <c r="AX1274">
        <f>单位属性!AT1274</f>
        <v>0</v>
      </c>
      <c r="AY1274">
        <f>单位属性!AU1274</f>
        <v>0</v>
      </c>
      <c r="AZ1274">
        <f>单位属性!AV1274</f>
        <v>0</v>
      </c>
      <c r="BA1274">
        <f>单位属性!AW1274</f>
        <v>0</v>
      </c>
      <c r="BB1274">
        <f>单位属性!AX1274</f>
        <v>0</v>
      </c>
      <c r="BC1274">
        <f>单位属性!AY1274</f>
        <v>0</v>
      </c>
      <c r="BD1274">
        <f>单位属性!AZ1274</f>
        <v>0</v>
      </c>
      <c r="BE1274">
        <f>单位属性!BA1274</f>
        <v>0</v>
      </c>
      <c r="BF1274" t="str">
        <f t="shared" si="365"/>
        <v>InitTypeState5('IK6H',0,0,0,0,0,0,0,0,0,0)</v>
      </c>
      <c r="BG1274">
        <f>单位属性!BB1274</f>
        <v>0</v>
      </c>
      <c r="BH1274">
        <f>单位属性!BC1274</f>
        <v>0</v>
      </c>
      <c r="BI1274">
        <f>单位属性!BD1274</f>
        <v>0</v>
      </c>
      <c r="BJ1274">
        <f>单位属性!BE1274</f>
        <v>0</v>
      </c>
      <c r="BK1274">
        <f>单位属性!BF1274</f>
        <v>0</v>
      </c>
      <c r="BL1274">
        <f>单位属性!BG1274</f>
        <v>0</v>
      </c>
      <c r="BM1274">
        <f>单位属性!BH1274</f>
        <v>0</v>
      </c>
      <c r="BN1274">
        <f>单位属性!BI1274</f>
        <v>0</v>
      </c>
      <c r="BO1274">
        <f>单位属性!BJ1274</f>
        <v>0</v>
      </c>
      <c r="BP1274">
        <f>单位属性!BK1274</f>
        <v>0</v>
      </c>
      <c r="BQ1274" t="str">
        <f t="shared" si="366"/>
        <v>InitTypeState6('IK6H',0,0,0,0,0,0,0,0,0,0)</v>
      </c>
      <c r="BR1274">
        <f>单位属性!BL1274</f>
        <v>0</v>
      </c>
      <c r="BS1274">
        <f>单位属性!BM1274</f>
        <v>0</v>
      </c>
      <c r="BT1274">
        <f>单位属性!BN1274</f>
        <v>0</v>
      </c>
      <c r="BU1274">
        <f>单位属性!BO1274</f>
        <v>0</v>
      </c>
      <c r="BV1274">
        <f>单位属性!BP1274</f>
        <v>0</v>
      </c>
      <c r="BW1274">
        <f>单位属性!BQ1274</f>
        <v>0</v>
      </c>
      <c r="BX1274">
        <f>单位属性!BR1274</f>
        <v>0</v>
      </c>
      <c r="BY1274">
        <f>单位属性!BS1274</f>
        <v>0</v>
      </c>
      <c r="BZ1274">
        <f>单位属性!BT1274</f>
        <v>0</v>
      </c>
      <c r="CA1274">
        <f>单位属性!BU1274</f>
        <v>0</v>
      </c>
      <c r="CB1274" t="str">
        <f t="shared" si="367"/>
        <v>InitTypeState7('IK6H',0,0,0,0,0,0,0,0,0,0)</v>
      </c>
      <c r="CC1274" t="str">
        <f t="shared" si="368"/>
        <v/>
      </c>
      <c r="CD1274" t="str">
        <f t="shared" si="369"/>
        <v>InitTypeState2('IK6H',0,0,0,0,0,0,0,0,0,60)</v>
      </c>
      <c r="CE1274" t="str">
        <f t="shared" si="370"/>
        <v/>
      </c>
      <c r="CF1274" t="str">
        <f t="shared" si="371"/>
        <v/>
      </c>
      <c r="CG1274" t="str">
        <f t="shared" si="372"/>
        <v/>
      </c>
      <c r="CH1274" t="str">
        <f t="shared" si="373"/>
        <v/>
      </c>
      <c r="CI1274" t="str">
        <f t="shared" si="374"/>
        <v/>
      </c>
    </row>
    <row r="1275" spans="1:87" ht="15.95" customHeight="1">
      <c r="A1275" t="str">
        <f>单位属性!A1275</f>
        <v>IK6I</v>
      </c>
      <c r="B1275" t="str">
        <f t="shared" si="360"/>
        <v>'IK6I'</v>
      </c>
      <c r="C1275" t="str">
        <f>单位属性!B1275</f>
        <v>|CffFFD24D【史诗】麒麟心|r</v>
      </c>
      <c r="D1275">
        <f>ROUND(单位属性!D1275,0)</f>
        <v>0</v>
      </c>
      <c r="E1275">
        <f>ROUND(单位属性!E1275,0)</f>
        <v>0</v>
      </c>
      <c r="F1275">
        <f>ROUND(单位属性!F1275,0)</f>
        <v>0</v>
      </c>
      <c r="G1275">
        <f>ROUND(单位属性!G1275,0)</f>
        <v>0</v>
      </c>
      <c r="H1275">
        <f>ROUND(单位属性!H1275,0)</f>
        <v>0</v>
      </c>
      <c r="I1275">
        <f>ROUND(单位属性!I1275,0)</f>
        <v>0</v>
      </c>
      <c r="J1275">
        <f>ROUND(单位属性!J1275,0)</f>
        <v>0</v>
      </c>
      <c r="K1275">
        <f>ROUND(单位属性!K1275,0)</f>
        <v>0</v>
      </c>
      <c r="L1275">
        <f>ROUND(单位属性!L1275,0)</f>
        <v>0</v>
      </c>
      <c r="M1275">
        <f>ROUND(单位属性!M1275,0)</f>
        <v>0</v>
      </c>
      <c r="N1275" t="str">
        <f t="shared" si="361"/>
        <v>InitTypeState1('IK6I',0,0,0,0,0,0,0,0,0,0)</v>
      </c>
      <c r="O1275">
        <f>ROUND(单位属性!N1275,0)</f>
        <v>0</v>
      </c>
      <c r="P1275">
        <f>ROUND(单位属性!O1275,0)</f>
        <v>0</v>
      </c>
      <c r="Q1275">
        <f>ROUND(单位属性!P1275,0)</f>
        <v>0</v>
      </c>
      <c r="R1275">
        <f>ROUND(单位属性!Q1275,0)</f>
        <v>0</v>
      </c>
      <c r="S1275">
        <f>ROUND(单位属性!R1275,0)</f>
        <v>0</v>
      </c>
      <c r="T1275">
        <f>ROUND(单位属性!S1275,0)</f>
        <v>0</v>
      </c>
      <c r="U1275">
        <f>ROUND(单位属性!T1275,0)</f>
        <v>0</v>
      </c>
      <c r="V1275">
        <f>ROUND(单位属性!U1275,0)</f>
        <v>0</v>
      </c>
      <c r="W1275">
        <f>ROUND(单位属性!V1275,0)</f>
        <v>0</v>
      </c>
      <c r="X1275">
        <f>ROUND(单位属性!W1275,0)</f>
        <v>60</v>
      </c>
      <c r="Y1275" t="str">
        <f t="shared" si="362"/>
        <v>InitTypeState2('IK6I',0,0,0,0,0,0,0,0,0,60)</v>
      </c>
      <c r="Z1275">
        <f>ROUND(单位属性!X1275,0)</f>
        <v>0</v>
      </c>
      <c r="AA1275">
        <f>ROUND(单位属性!Y1275,0)</f>
        <v>0</v>
      </c>
      <c r="AB1275">
        <f>ROUND(单位属性!Z1275,0)</f>
        <v>0</v>
      </c>
      <c r="AC1275">
        <f>ROUND(单位属性!AA1275,0)</f>
        <v>0</v>
      </c>
      <c r="AD1275">
        <f>ROUND(单位属性!AB1275,0)</f>
        <v>0</v>
      </c>
      <c r="AE1275">
        <f>ROUND(单位属性!AC1275,0)</f>
        <v>0</v>
      </c>
      <c r="AF1275">
        <f>ROUND(单位属性!AD1275,0)</f>
        <v>0</v>
      </c>
      <c r="AG1275">
        <f>ROUND(单位属性!AE1275,0)</f>
        <v>0</v>
      </c>
      <c r="AH1275">
        <f>ROUND(单位属性!AF1275,0)</f>
        <v>0</v>
      </c>
      <c r="AI1275">
        <f>ROUND(单位属性!AG1275,0)</f>
        <v>0</v>
      </c>
      <c r="AJ1275" t="str">
        <f t="shared" si="363"/>
        <v>InitTypeState3('IK6I',0,0,0,0,0,0,0,0,0,0)</v>
      </c>
      <c r="AK1275">
        <f>ROUND(单位属性!AH1275,0)</f>
        <v>0</v>
      </c>
      <c r="AL1275">
        <f>ROUND(单位属性!AI1275,0)</f>
        <v>0</v>
      </c>
      <c r="AM1275">
        <f>ROUND(单位属性!AJ1275,0)</f>
        <v>0</v>
      </c>
      <c r="AN1275">
        <f>ROUND(单位属性!AK1275,0)</f>
        <v>0</v>
      </c>
      <c r="AO1275">
        <f>ROUND(单位属性!AL1275,0)</f>
        <v>0</v>
      </c>
      <c r="AP1275">
        <f>ROUND(单位属性!AM1275,0)</f>
        <v>0</v>
      </c>
      <c r="AQ1275">
        <f>ROUND(单位属性!AN1275,0)</f>
        <v>0</v>
      </c>
      <c r="AR1275">
        <f>ROUND(单位属性!AO1275,0)</f>
        <v>0</v>
      </c>
      <c r="AS1275">
        <f>ROUND(单位属性!AP1275,0)</f>
        <v>0</v>
      </c>
      <c r="AT1275">
        <f>ROUND(单位属性!AQ1275,0)</f>
        <v>0</v>
      </c>
      <c r="AU1275" t="str">
        <f t="shared" si="364"/>
        <v>InitTypeState4('IK6I',0,0,0,0,0,0,0,0,0,0)</v>
      </c>
      <c r="AV1275">
        <f>单位属性!AR1275</f>
        <v>0</v>
      </c>
      <c r="AW1275">
        <f>单位属性!AS1275</f>
        <v>0</v>
      </c>
      <c r="AX1275">
        <f>单位属性!AT1275</f>
        <v>0</v>
      </c>
      <c r="AY1275">
        <f>单位属性!AU1275</f>
        <v>0</v>
      </c>
      <c r="AZ1275">
        <f>单位属性!AV1275</f>
        <v>0</v>
      </c>
      <c r="BA1275">
        <f>单位属性!AW1275</f>
        <v>0</v>
      </c>
      <c r="BB1275">
        <f>单位属性!AX1275</f>
        <v>0</v>
      </c>
      <c r="BC1275">
        <f>单位属性!AY1275</f>
        <v>0</v>
      </c>
      <c r="BD1275">
        <f>单位属性!AZ1275</f>
        <v>0</v>
      </c>
      <c r="BE1275">
        <f>单位属性!BA1275</f>
        <v>0</v>
      </c>
      <c r="BF1275" t="str">
        <f t="shared" si="365"/>
        <v>InitTypeState5('IK6I',0,0,0,0,0,0,0,0,0,0)</v>
      </c>
      <c r="BG1275">
        <f>单位属性!BB1275</f>
        <v>0</v>
      </c>
      <c r="BH1275">
        <f>单位属性!BC1275</f>
        <v>0</v>
      </c>
      <c r="BI1275">
        <f>单位属性!BD1275</f>
        <v>0</v>
      </c>
      <c r="BJ1275">
        <f>单位属性!BE1275</f>
        <v>0</v>
      </c>
      <c r="BK1275">
        <f>单位属性!BF1275</f>
        <v>0</v>
      </c>
      <c r="BL1275">
        <f>单位属性!BG1275</f>
        <v>0</v>
      </c>
      <c r="BM1275">
        <f>单位属性!BH1275</f>
        <v>0</v>
      </c>
      <c r="BN1275">
        <f>单位属性!BI1275</f>
        <v>0</v>
      </c>
      <c r="BO1275">
        <f>单位属性!BJ1275</f>
        <v>0</v>
      </c>
      <c r="BP1275">
        <f>单位属性!BK1275</f>
        <v>0</v>
      </c>
      <c r="BQ1275" t="str">
        <f t="shared" si="366"/>
        <v>InitTypeState6('IK6I',0,0,0,0,0,0,0,0,0,0)</v>
      </c>
      <c r="BR1275">
        <f>单位属性!BL1275</f>
        <v>0</v>
      </c>
      <c r="BS1275">
        <f>单位属性!BM1275</f>
        <v>0</v>
      </c>
      <c r="BT1275">
        <f>单位属性!BN1275</f>
        <v>0</v>
      </c>
      <c r="BU1275">
        <f>单位属性!BO1275</f>
        <v>0</v>
      </c>
      <c r="BV1275">
        <f>单位属性!BP1275</f>
        <v>0</v>
      </c>
      <c r="BW1275">
        <f>单位属性!BQ1275</f>
        <v>0</v>
      </c>
      <c r="BX1275">
        <f>单位属性!BR1275</f>
        <v>0</v>
      </c>
      <c r="BY1275">
        <f>单位属性!BS1275</f>
        <v>0</v>
      </c>
      <c r="BZ1275">
        <f>单位属性!BT1275</f>
        <v>0</v>
      </c>
      <c r="CA1275">
        <f>单位属性!BU1275</f>
        <v>0</v>
      </c>
      <c r="CB1275" t="str">
        <f t="shared" si="367"/>
        <v>InitTypeState7('IK6I',0,0,0,0,0,0,0,0,0,0)</v>
      </c>
      <c r="CC1275" t="str">
        <f t="shared" si="368"/>
        <v/>
      </c>
      <c r="CD1275" t="str">
        <f t="shared" si="369"/>
        <v>InitTypeState2('IK6I',0,0,0,0,0,0,0,0,0,60)</v>
      </c>
      <c r="CE1275" t="str">
        <f t="shared" si="370"/>
        <v/>
      </c>
      <c r="CF1275" t="str">
        <f t="shared" si="371"/>
        <v/>
      </c>
      <c r="CG1275" t="str">
        <f t="shared" si="372"/>
        <v/>
      </c>
      <c r="CH1275" t="str">
        <f t="shared" si="373"/>
        <v/>
      </c>
      <c r="CI1275" t="str">
        <f t="shared" si="374"/>
        <v/>
      </c>
    </row>
    <row r="1276" spans="1:87" ht="15.95" customHeight="1">
      <c r="A1276" t="str">
        <f>单位属性!A1276</f>
        <v>IK7A</v>
      </c>
      <c r="B1276" t="str">
        <f t="shared" si="360"/>
        <v>'IK7A'</v>
      </c>
      <c r="C1276" t="str">
        <f>单位属性!B1276</f>
        <v>|CffFFD24D【史诗】腾蛇之牙|r</v>
      </c>
      <c r="D1276">
        <f>ROUND(单位属性!D1276,0)</f>
        <v>0</v>
      </c>
      <c r="E1276">
        <f>ROUND(单位属性!E1276,0)</f>
        <v>0</v>
      </c>
      <c r="F1276">
        <f>ROUND(单位属性!F1276,0)</f>
        <v>100</v>
      </c>
      <c r="G1276">
        <f>ROUND(单位属性!G1276,0)</f>
        <v>0</v>
      </c>
      <c r="H1276">
        <f>ROUND(单位属性!H1276,0)</f>
        <v>0</v>
      </c>
      <c r="I1276">
        <f>ROUND(单位属性!I1276,0)</f>
        <v>0</v>
      </c>
      <c r="J1276">
        <f>ROUND(单位属性!J1276,0)</f>
        <v>0</v>
      </c>
      <c r="K1276">
        <f>ROUND(单位属性!K1276,0)</f>
        <v>0</v>
      </c>
      <c r="L1276">
        <f>ROUND(单位属性!L1276,0)</f>
        <v>0</v>
      </c>
      <c r="M1276">
        <f>ROUND(单位属性!M1276,0)</f>
        <v>0</v>
      </c>
      <c r="N1276" t="str">
        <f t="shared" si="361"/>
        <v>InitTypeState1('IK7A',0,0,100,0,0,0,0,0,0,0)</v>
      </c>
      <c r="O1276">
        <f>ROUND(单位属性!N1276,0)</f>
        <v>0</v>
      </c>
      <c r="P1276">
        <f>ROUND(单位属性!O1276,0)</f>
        <v>0</v>
      </c>
      <c r="Q1276">
        <f>ROUND(单位属性!P1276,0)</f>
        <v>0</v>
      </c>
      <c r="R1276">
        <f>ROUND(单位属性!Q1276,0)</f>
        <v>0</v>
      </c>
      <c r="S1276">
        <f>ROUND(单位属性!R1276,0)</f>
        <v>0</v>
      </c>
      <c r="T1276">
        <f>ROUND(单位属性!S1276,0)</f>
        <v>0</v>
      </c>
      <c r="U1276">
        <f>ROUND(单位属性!T1276,0)</f>
        <v>0</v>
      </c>
      <c r="V1276">
        <f>ROUND(单位属性!U1276,0)</f>
        <v>0</v>
      </c>
      <c r="W1276">
        <f>ROUND(单位属性!V1276,0)</f>
        <v>0</v>
      </c>
      <c r="X1276">
        <f>ROUND(单位属性!W1276,0)</f>
        <v>0</v>
      </c>
      <c r="Y1276" t="str">
        <f t="shared" si="362"/>
        <v>InitTypeState2('IK7A',0,0,0,0,0,0,0,0,0,0)</v>
      </c>
      <c r="Z1276">
        <f>ROUND(单位属性!X1276,0)</f>
        <v>0</v>
      </c>
      <c r="AA1276">
        <f>ROUND(单位属性!Y1276,0)</f>
        <v>0</v>
      </c>
      <c r="AB1276">
        <f>ROUND(单位属性!Z1276,0)</f>
        <v>0</v>
      </c>
      <c r="AC1276">
        <f>ROUND(单位属性!AA1276,0)</f>
        <v>0</v>
      </c>
      <c r="AD1276">
        <f>ROUND(单位属性!AB1276,0)</f>
        <v>0</v>
      </c>
      <c r="AE1276">
        <f>ROUND(单位属性!AC1276,0)</f>
        <v>0</v>
      </c>
      <c r="AF1276">
        <f>ROUND(单位属性!AD1276,0)</f>
        <v>0</v>
      </c>
      <c r="AG1276">
        <f>ROUND(单位属性!AE1276,0)</f>
        <v>0</v>
      </c>
      <c r="AH1276">
        <f>ROUND(单位属性!AF1276,0)</f>
        <v>0</v>
      </c>
      <c r="AI1276">
        <f>ROUND(单位属性!AG1276,0)</f>
        <v>0</v>
      </c>
      <c r="AJ1276" t="str">
        <f t="shared" si="363"/>
        <v>InitTypeState3('IK7A',0,0,0,0,0,0,0,0,0,0)</v>
      </c>
      <c r="AK1276">
        <f>ROUND(单位属性!AH1276,0)</f>
        <v>0</v>
      </c>
      <c r="AL1276">
        <f>ROUND(单位属性!AI1276,0)</f>
        <v>0</v>
      </c>
      <c r="AM1276">
        <f>ROUND(单位属性!AJ1276,0)</f>
        <v>0</v>
      </c>
      <c r="AN1276">
        <f>ROUND(单位属性!AK1276,0)</f>
        <v>0</v>
      </c>
      <c r="AO1276">
        <f>ROUND(单位属性!AL1276,0)</f>
        <v>0</v>
      </c>
      <c r="AP1276">
        <f>ROUND(单位属性!AM1276,0)</f>
        <v>0</v>
      </c>
      <c r="AQ1276">
        <f>ROUND(单位属性!AN1276,0)</f>
        <v>0</v>
      </c>
      <c r="AR1276">
        <f>ROUND(单位属性!AO1276,0)</f>
        <v>0</v>
      </c>
      <c r="AS1276">
        <f>ROUND(单位属性!AP1276,0)</f>
        <v>0</v>
      </c>
      <c r="AT1276">
        <f>ROUND(单位属性!AQ1276,0)</f>
        <v>0</v>
      </c>
      <c r="AU1276" t="str">
        <f t="shared" si="364"/>
        <v>InitTypeState4('IK7A',0,0,0,0,0,0,0,0,0,0)</v>
      </c>
      <c r="AV1276">
        <f>单位属性!AR1276</f>
        <v>0</v>
      </c>
      <c r="AW1276">
        <f>单位属性!AS1276</f>
        <v>0</v>
      </c>
      <c r="AX1276">
        <f>单位属性!AT1276</f>
        <v>0</v>
      </c>
      <c r="AY1276">
        <f>单位属性!AU1276</f>
        <v>0</v>
      </c>
      <c r="AZ1276">
        <f>单位属性!AV1276</f>
        <v>0</v>
      </c>
      <c r="BA1276">
        <f>单位属性!AW1276</f>
        <v>0</v>
      </c>
      <c r="BB1276">
        <f>单位属性!AX1276</f>
        <v>0</v>
      </c>
      <c r="BC1276">
        <f>单位属性!AY1276</f>
        <v>0</v>
      </c>
      <c r="BD1276">
        <f>单位属性!AZ1276</f>
        <v>0</v>
      </c>
      <c r="BE1276">
        <f>单位属性!BA1276</f>
        <v>0</v>
      </c>
      <c r="BF1276" t="str">
        <f t="shared" si="365"/>
        <v>InitTypeState5('IK7A',0,0,0,0,0,0,0,0,0,0)</v>
      </c>
      <c r="BG1276">
        <f>单位属性!BB1276</f>
        <v>0</v>
      </c>
      <c r="BH1276">
        <f>单位属性!BC1276</f>
        <v>0</v>
      </c>
      <c r="BI1276">
        <f>单位属性!BD1276</f>
        <v>0</v>
      </c>
      <c r="BJ1276">
        <f>单位属性!BE1276</f>
        <v>0</v>
      </c>
      <c r="BK1276">
        <f>单位属性!BF1276</f>
        <v>0</v>
      </c>
      <c r="BL1276">
        <f>单位属性!BG1276</f>
        <v>0</v>
      </c>
      <c r="BM1276">
        <f>单位属性!BH1276</f>
        <v>0</v>
      </c>
      <c r="BN1276">
        <f>单位属性!BI1276</f>
        <v>0</v>
      </c>
      <c r="BO1276">
        <f>单位属性!BJ1276</f>
        <v>0</v>
      </c>
      <c r="BP1276">
        <f>单位属性!BK1276</f>
        <v>0</v>
      </c>
      <c r="BQ1276" t="str">
        <f t="shared" si="366"/>
        <v>InitTypeState6('IK7A',0,0,0,0,0,0,0,0,0,0)</v>
      </c>
      <c r="BR1276">
        <f>单位属性!BL1276</f>
        <v>0</v>
      </c>
      <c r="BS1276">
        <f>单位属性!BM1276</f>
        <v>0</v>
      </c>
      <c r="BT1276">
        <f>单位属性!BN1276</f>
        <v>0</v>
      </c>
      <c r="BU1276">
        <f>单位属性!BO1276</f>
        <v>0</v>
      </c>
      <c r="BV1276">
        <f>单位属性!BP1276</f>
        <v>0</v>
      </c>
      <c r="BW1276">
        <f>单位属性!BQ1276</f>
        <v>0</v>
      </c>
      <c r="BX1276">
        <f>单位属性!BR1276</f>
        <v>0</v>
      </c>
      <c r="BY1276">
        <f>单位属性!BS1276</f>
        <v>0</v>
      </c>
      <c r="BZ1276">
        <f>单位属性!BT1276</f>
        <v>0</v>
      </c>
      <c r="CA1276">
        <f>单位属性!BU1276</f>
        <v>0</v>
      </c>
      <c r="CB1276" t="str">
        <f t="shared" si="367"/>
        <v>InitTypeState7('IK7A',0,0,0,0,0,0,0,0,0,0)</v>
      </c>
      <c r="CC1276" t="str">
        <f t="shared" si="368"/>
        <v>InitTypeState1('IK7A',0,0,100,0,0,0,0,0,0,0)</v>
      </c>
      <c r="CD1276" t="str">
        <f t="shared" si="369"/>
        <v/>
      </c>
      <c r="CE1276" t="str">
        <f t="shared" si="370"/>
        <v/>
      </c>
      <c r="CF1276" t="str">
        <f t="shared" si="371"/>
        <v/>
      </c>
      <c r="CG1276" t="str">
        <f t="shared" si="372"/>
        <v/>
      </c>
      <c r="CH1276" t="str">
        <f t="shared" si="373"/>
        <v/>
      </c>
      <c r="CI1276" t="str">
        <f t="shared" si="374"/>
        <v/>
      </c>
    </row>
    <row r="1277" spans="1:87" ht="15.95" customHeight="1">
      <c r="A1277" t="str">
        <f>单位属性!A1277</f>
        <v>IK7B</v>
      </c>
      <c r="B1277" t="str">
        <f t="shared" si="360"/>
        <v>'IK7B'</v>
      </c>
      <c r="C1277" t="str">
        <f>单位属性!B1277</f>
        <v>|CffFFD24D【史诗】腾蛇之牙|r</v>
      </c>
      <c r="D1277">
        <f>ROUND(单位属性!D1277,0)</f>
        <v>0</v>
      </c>
      <c r="E1277">
        <f>ROUND(单位属性!E1277,0)</f>
        <v>0</v>
      </c>
      <c r="F1277">
        <f>ROUND(单位属性!F1277,0)</f>
        <v>100</v>
      </c>
      <c r="G1277">
        <f>ROUND(单位属性!G1277,0)</f>
        <v>0</v>
      </c>
      <c r="H1277">
        <f>ROUND(单位属性!H1277,0)</f>
        <v>0</v>
      </c>
      <c r="I1277">
        <f>ROUND(单位属性!I1277,0)</f>
        <v>0</v>
      </c>
      <c r="J1277">
        <f>ROUND(单位属性!J1277,0)</f>
        <v>0</v>
      </c>
      <c r="K1277">
        <f>ROUND(单位属性!K1277,0)</f>
        <v>0</v>
      </c>
      <c r="L1277">
        <f>ROUND(单位属性!L1277,0)</f>
        <v>0</v>
      </c>
      <c r="M1277">
        <f>ROUND(单位属性!M1277,0)</f>
        <v>0</v>
      </c>
      <c r="N1277" t="str">
        <f t="shared" si="361"/>
        <v>InitTypeState1('IK7B',0,0,100,0,0,0,0,0,0,0)</v>
      </c>
      <c r="O1277">
        <f>ROUND(单位属性!N1277,0)</f>
        <v>0</v>
      </c>
      <c r="P1277">
        <f>ROUND(单位属性!O1277,0)</f>
        <v>0</v>
      </c>
      <c r="Q1277">
        <f>ROUND(单位属性!P1277,0)</f>
        <v>0</v>
      </c>
      <c r="R1277">
        <f>ROUND(单位属性!Q1277,0)</f>
        <v>0</v>
      </c>
      <c r="S1277">
        <f>ROUND(单位属性!R1277,0)</f>
        <v>0</v>
      </c>
      <c r="T1277">
        <f>ROUND(单位属性!S1277,0)</f>
        <v>0</v>
      </c>
      <c r="U1277">
        <f>ROUND(单位属性!T1277,0)</f>
        <v>0</v>
      </c>
      <c r="V1277">
        <f>ROUND(单位属性!U1277,0)</f>
        <v>0</v>
      </c>
      <c r="W1277">
        <f>ROUND(单位属性!V1277,0)</f>
        <v>0</v>
      </c>
      <c r="X1277">
        <f>ROUND(单位属性!W1277,0)</f>
        <v>0</v>
      </c>
      <c r="Y1277" t="str">
        <f t="shared" si="362"/>
        <v>InitTypeState2('IK7B',0,0,0,0,0,0,0,0,0,0)</v>
      </c>
      <c r="Z1277">
        <f>ROUND(单位属性!X1277,0)</f>
        <v>0</v>
      </c>
      <c r="AA1277">
        <f>ROUND(单位属性!Y1277,0)</f>
        <v>0</v>
      </c>
      <c r="AB1277">
        <f>ROUND(单位属性!Z1277,0)</f>
        <v>0</v>
      </c>
      <c r="AC1277">
        <f>ROUND(单位属性!AA1277,0)</f>
        <v>0</v>
      </c>
      <c r="AD1277">
        <f>ROUND(单位属性!AB1277,0)</f>
        <v>0</v>
      </c>
      <c r="AE1277">
        <f>ROUND(单位属性!AC1277,0)</f>
        <v>0</v>
      </c>
      <c r="AF1277">
        <f>ROUND(单位属性!AD1277,0)</f>
        <v>0</v>
      </c>
      <c r="AG1277">
        <f>ROUND(单位属性!AE1277,0)</f>
        <v>0</v>
      </c>
      <c r="AH1277">
        <f>ROUND(单位属性!AF1277,0)</f>
        <v>0</v>
      </c>
      <c r="AI1277">
        <f>ROUND(单位属性!AG1277,0)</f>
        <v>0</v>
      </c>
      <c r="AJ1277" t="str">
        <f t="shared" si="363"/>
        <v>InitTypeState3('IK7B',0,0,0,0,0,0,0,0,0,0)</v>
      </c>
      <c r="AK1277">
        <f>ROUND(单位属性!AH1277,0)</f>
        <v>0</v>
      </c>
      <c r="AL1277">
        <f>ROUND(单位属性!AI1277,0)</f>
        <v>0</v>
      </c>
      <c r="AM1277">
        <f>ROUND(单位属性!AJ1277,0)</f>
        <v>0</v>
      </c>
      <c r="AN1277">
        <f>ROUND(单位属性!AK1277,0)</f>
        <v>0</v>
      </c>
      <c r="AO1277">
        <f>ROUND(单位属性!AL1277,0)</f>
        <v>0</v>
      </c>
      <c r="AP1277">
        <f>ROUND(单位属性!AM1277,0)</f>
        <v>0</v>
      </c>
      <c r="AQ1277">
        <f>ROUND(单位属性!AN1277,0)</f>
        <v>0</v>
      </c>
      <c r="AR1277">
        <f>ROUND(单位属性!AO1277,0)</f>
        <v>0</v>
      </c>
      <c r="AS1277">
        <f>ROUND(单位属性!AP1277,0)</f>
        <v>0</v>
      </c>
      <c r="AT1277">
        <f>ROUND(单位属性!AQ1277,0)</f>
        <v>0</v>
      </c>
      <c r="AU1277" t="str">
        <f t="shared" si="364"/>
        <v>InitTypeState4('IK7B',0,0,0,0,0,0,0,0,0,0)</v>
      </c>
      <c r="AV1277">
        <f>单位属性!AR1277</f>
        <v>0</v>
      </c>
      <c r="AW1277">
        <f>单位属性!AS1277</f>
        <v>0</v>
      </c>
      <c r="AX1277">
        <f>单位属性!AT1277</f>
        <v>0</v>
      </c>
      <c r="AY1277">
        <f>单位属性!AU1277</f>
        <v>0</v>
      </c>
      <c r="AZ1277">
        <f>单位属性!AV1277</f>
        <v>0</v>
      </c>
      <c r="BA1277">
        <f>单位属性!AW1277</f>
        <v>0</v>
      </c>
      <c r="BB1277">
        <f>单位属性!AX1277</f>
        <v>0</v>
      </c>
      <c r="BC1277">
        <f>单位属性!AY1277</f>
        <v>0</v>
      </c>
      <c r="BD1277">
        <f>单位属性!AZ1277</f>
        <v>0</v>
      </c>
      <c r="BE1277">
        <f>单位属性!BA1277</f>
        <v>0</v>
      </c>
      <c r="BF1277" t="str">
        <f t="shared" si="365"/>
        <v>InitTypeState5('IK7B',0,0,0,0,0,0,0,0,0,0)</v>
      </c>
      <c r="BG1277">
        <f>单位属性!BB1277</f>
        <v>0</v>
      </c>
      <c r="BH1277">
        <f>单位属性!BC1277</f>
        <v>0</v>
      </c>
      <c r="BI1277">
        <f>单位属性!BD1277</f>
        <v>0</v>
      </c>
      <c r="BJ1277">
        <f>单位属性!BE1277</f>
        <v>0</v>
      </c>
      <c r="BK1277">
        <f>单位属性!BF1277</f>
        <v>0</v>
      </c>
      <c r="BL1277">
        <f>单位属性!BG1277</f>
        <v>0</v>
      </c>
      <c r="BM1277">
        <f>单位属性!BH1277</f>
        <v>0</v>
      </c>
      <c r="BN1277">
        <f>单位属性!BI1277</f>
        <v>0</v>
      </c>
      <c r="BO1277">
        <f>单位属性!BJ1277</f>
        <v>0</v>
      </c>
      <c r="BP1277">
        <f>单位属性!BK1277</f>
        <v>0</v>
      </c>
      <c r="BQ1277" t="str">
        <f t="shared" si="366"/>
        <v>InitTypeState6('IK7B',0,0,0,0,0,0,0,0,0,0)</v>
      </c>
      <c r="BR1277">
        <f>单位属性!BL1277</f>
        <v>0</v>
      </c>
      <c r="BS1277">
        <f>单位属性!BM1277</f>
        <v>0</v>
      </c>
      <c r="BT1277">
        <f>单位属性!BN1277</f>
        <v>0</v>
      </c>
      <c r="BU1277">
        <f>单位属性!BO1277</f>
        <v>0</v>
      </c>
      <c r="BV1277">
        <f>单位属性!BP1277</f>
        <v>0</v>
      </c>
      <c r="BW1277">
        <f>单位属性!BQ1277</f>
        <v>0</v>
      </c>
      <c r="BX1277">
        <f>单位属性!BR1277</f>
        <v>0</v>
      </c>
      <c r="BY1277">
        <f>单位属性!BS1277</f>
        <v>0</v>
      </c>
      <c r="BZ1277">
        <f>单位属性!BT1277</f>
        <v>0</v>
      </c>
      <c r="CA1277">
        <f>单位属性!BU1277</f>
        <v>0</v>
      </c>
      <c r="CB1277" t="str">
        <f t="shared" si="367"/>
        <v>InitTypeState7('IK7B',0,0,0,0,0,0,0,0,0,0)</v>
      </c>
      <c r="CC1277" t="str">
        <f t="shared" si="368"/>
        <v>InitTypeState1('IK7B',0,0,100,0,0,0,0,0,0,0)</v>
      </c>
      <c r="CD1277" t="str">
        <f t="shared" si="369"/>
        <v/>
      </c>
      <c r="CE1277" t="str">
        <f t="shared" si="370"/>
        <v/>
      </c>
      <c r="CF1277" t="str">
        <f t="shared" si="371"/>
        <v/>
      </c>
      <c r="CG1277" t="str">
        <f t="shared" si="372"/>
        <v/>
      </c>
      <c r="CH1277" t="str">
        <f t="shared" si="373"/>
        <v/>
      </c>
      <c r="CI1277" t="str">
        <f t="shared" si="374"/>
        <v/>
      </c>
    </row>
    <row r="1278" spans="1:87" ht="15.95" customHeight="1">
      <c r="A1278" t="str">
        <f>单位属性!A1278</f>
        <v>IK7C</v>
      </c>
      <c r="B1278" t="str">
        <f t="shared" si="360"/>
        <v>'IK7C'</v>
      </c>
      <c r="C1278" t="str">
        <f>单位属性!B1278</f>
        <v>|CffFFD24D【史诗】腾蛇之牙|r</v>
      </c>
      <c r="D1278">
        <f>ROUND(单位属性!D1278,0)</f>
        <v>0</v>
      </c>
      <c r="E1278">
        <f>ROUND(单位属性!E1278,0)</f>
        <v>0</v>
      </c>
      <c r="F1278">
        <f>ROUND(单位属性!F1278,0)</f>
        <v>100</v>
      </c>
      <c r="G1278">
        <f>ROUND(单位属性!G1278,0)</f>
        <v>0</v>
      </c>
      <c r="H1278">
        <f>ROUND(单位属性!H1278,0)</f>
        <v>0</v>
      </c>
      <c r="I1278">
        <f>ROUND(单位属性!I1278,0)</f>
        <v>0</v>
      </c>
      <c r="J1278">
        <f>ROUND(单位属性!J1278,0)</f>
        <v>0</v>
      </c>
      <c r="K1278">
        <f>ROUND(单位属性!K1278,0)</f>
        <v>0</v>
      </c>
      <c r="L1278">
        <f>ROUND(单位属性!L1278,0)</f>
        <v>0</v>
      </c>
      <c r="M1278">
        <f>ROUND(单位属性!M1278,0)</f>
        <v>0</v>
      </c>
      <c r="N1278" t="str">
        <f t="shared" si="361"/>
        <v>InitTypeState1('IK7C',0,0,100,0,0,0,0,0,0,0)</v>
      </c>
      <c r="O1278">
        <f>ROUND(单位属性!N1278,0)</f>
        <v>0</v>
      </c>
      <c r="P1278">
        <f>ROUND(单位属性!O1278,0)</f>
        <v>0</v>
      </c>
      <c r="Q1278">
        <f>ROUND(单位属性!P1278,0)</f>
        <v>0</v>
      </c>
      <c r="R1278">
        <f>ROUND(单位属性!Q1278,0)</f>
        <v>0</v>
      </c>
      <c r="S1278">
        <f>ROUND(单位属性!R1278,0)</f>
        <v>0</v>
      </c>
      <c r="T1278">
        <f>ROUND(单位属性!S1278,0)</f>
        <v>0</v>
      </c>
      <c r="U1278">
        <f>ROUND(单位属性!T1278,0)</f>
        <v>0</v>
      </c>
      <c r="V1278">
        <f>ROUND(单位属性!U1278,0)</f>
        <v>0</v>
      </c>
      <c r="W1278">
        <f>ROUND(单位属性!V1278,0)</f>
        <v>0</v>
      </c>
      <c r="X1278">
        <f>ROUND(单位属性!W1278,0)</f>
        <v>0</v>
      </c>
      <c r="Y1278" t="str">
        <f t="shared" si="362"/>
        <v>InitTypeState2('IK7C',0,0,0,0,0,0,0,0,0,0)</v>
      </c>
      <c r="Z1278">
        <f>ROUND(单位属性!X1278,0)</f>
        <v>0</v>
      </c>
      <c r="AA1278">
        <f>ROUND(单位属性!Y1278,0)</f>
        <v>0</v>
      </c>
      <c r="AB1278">
        <f>ROUND(单位属性!Z1278,0)</f>
        <v>0</v>
      </c>
      <c r="AC1278">
        <f>ROUND(单位属性!AA1278,0)</f>
        <v>0</v>
      </c>
      <c r="AD1278">
        <f>ROUND(单位属性!AB1278,0)</f>
        <v>0</v>
      </c>
      <c r="AE1278">
        <f>ROUND(单位属性!AC1278,0)</f>
        <v>0</v>
      </c>
      <c r="AF1278">
        <f>ROUND(单位属性!AD1278,0)</f>
        <v>0</v>
      </c>
      <c r="AG1278">
        <f>ROUND(单位属性!AE1278,0)</f>
        <v>0</v>
      </c>
      <c r="AH1278">
        <f>ROUND(单位属性!AF1278,0)</f>
        <v>0</v>
      </c>
      <c r="AI1278">
        <f>ROUND(单位属性!AG1278,0)</f>
        <v>0</v>
      </c>
      <c r="AJ1278" t="str">
        <f t="shared" si="363"/>
        <v>InitTypeState3('IK7C',0,0,0,0,0,0,0,0,0,0)</v>
      </c>
      <c r="AK1278">
        <f>ROUND(单位属性!AH1278,0)</f>
        <v>0</v>
      </c>
      <c r="AL1278">
        <f>ROUND(单位属性!AI1278,0)</f>
        <v>0</v>
      </c>
      <c r="AM1278">
        <f>ROUND(单位属性!AJ1278,0)</f>
        <v>0</v>
      </c>
      <c r="AN1278">
        <f>ROUND(单位属性!AK1278,0)</f>
        <v>0</v>
      </c>
      <c r="AO1278">
        <f>ROUND(单位属性!AL1278,0)</f>
        <v>0</v>
      </c>
      <c r="AP1278">
        <f>ROUND(单位属性!AM1278,0)</f>
        <v>0</v>
      </c>
      <c r="AQ1278">
        <f>ROUND(单位属性!AN1278,0)</f>
        <v>0</v>
      </c>
      <c r="AR1278">
        <f>ROUND(单位属性!AO1278,0)</f>
        <v>0</v>
      </c>
      <c r="AS1278">
        <f>ROUND(单位属性!AP1278,0)</f>
        <v>0</v>
      </c>
      <c r="AT1278">
        <f>ROUND(单位属性!AQ1278,0)</f>
        <v>0</v>
      </c>
      <c r="AU1278" t="str">
        <f t="shared" si="364"/>
        <v>InitTypeState4('IK7C',0,0,0,0,0,0,0,0,0,0)</v>
      </c>
      <c r="AV1278">
        <f>单位属性!AR1278</f>
        <v>0</v>
      </c>
      <c r="AW1278">
        <f>单位属性!AS1278</f>
        <v>0</v>
      </c>
      <c r="AX1278">
        <f>单位属性!AT1278</f>
        <v>0</v>
      </c>
      <c r="AY1278">
        <f>单位属性!AU1278</f>
        <v>0</v>
      </c>
      <c r="AZ1278">
        <f>单位属性!AV1278</f>
        <v>0</v>
      </c>
      <c r="BA1278">
        <f>单位属性!AW1278</f>
        <v>0</v>
      </c>
      <c r="BB1278">
        <f>单位属性!AX1278</f>
        <v>0</v>
      </c>
      <c r="BC1278">
        <f>单位属性!AY1278</f>
        <v>0</v>
      </c>
      <c r="BD1278">
        <f>单位属性!AZ1278</f>
        <v>0</v>
      </c>
      <c r="BE1278">
        <f>单位属性!BA1278</f>
        <v>0</v>
      </c>
      <c r="BF1278" t="str">
        <f t="shared" si="365"/>
        <v>InitTypeState5('IK7C',0,0,0,0,0,0,0,0,0,0)</v>
      </c>
      <c r="BG1278">
        <f>单位属性!BB1278</f>
        <v>0</v>
      </c>
      <c r="BH1278">
        <f>单位属性!BC1278</f>
        <v>0</v>
      </c>
      <c r="BI1278">
        <f>单位属性!BD1278</f>
        <v>0</v>
      </c>
      <c r="BJ1278">
        <f>单位属性!BE1278</f>
        <v>0</v>
      </c>
      <c r="BK1278">
        <f>单位属性!BF1278</f>
        <v>0</v>
      </c>
      <c r="BL1278">
        <f>单位属性!BG1278</f>
        <v>0</v>
      </c>
      <c r="BM1278">
        <f>单位属性!BH1278</f>
        <v>0</v>
      </c>
      <c r="BN1278">
        <f>单位属性!BI1278</f>
        <v>0</v>
      </c>
      <c r="BO1278">
        <f>单位属性!BJ1278</f>
        <v>0</v>
      </c>
      <c r="BP1278">
        <f>单位属性!BK1278</f>
        <v>0</v>
      </c>
      <c r="BQ1278" t="str">
        <f t="shared" si="366"/>
        <v>InitTypeState6('IK7C',0,0,0,0,0,0,0,0,0,0)</v>
      </c>
      <c r="BR1278">
        <f>单位属性!BL1278</f>
        <v>0</v>
      </c>
      <c r="BS1278">
        <f>单位属性!BM1278</f>
        <v>0</v>
      </c>
      <c r="BT1278">
        <f>单位属性!BN1278</f>
        <v>0</v>
      </c>
      <c r="BU1278">
        <f>单位属性!BO1278</f>
        <v>0</v>
      </c>
      <c r="BV1278">
        <f>单位属性!BP1278</f>
        <v>0</v>
      </c>
      <c r="BW1278">
        <f>单位属性!BQ1278</f>
        <v>0</v>
      </c>
      <c r="BX1278">
        <f>单位属性!BR1278</f>
        <v>0</v>
      </c>
      <c r="BY1278">
        <f>单位属性!BS1278</f>
        <v>0</v>
      </c>
      <c r="BZ1278">
        <f>单位属性!BT1278</f>
        <v>0</v>
      </c>
      <c r="CA1278">
        <f>单位属性!BU1278</f>
        <v>0</v>
      </c>
      <c r="CB1278" t="str">
        <f t="shared" si="367"/>
        <v>InitTypeState7('IK7C',0,0,0,0,0,0,0,0,0,0)</v>
      </c>
      <c r="CC1278" t="str">
        <f t="shared" si="368"/>
        <v>InitTypeState1('IK7C',0,0,100,0,0,0,0,0,0,0)</v>
      </c>
      <c r="CD1278" t="str">
        <f t="shared" si="369"/>
        <v/>
      </c>
      <c r="CE1278" t="str">
        <f t="shared" si="370"/>
        <v/>
      </c>
      <c r="CF1278" t="str">
        <f t="shared" si="371"/>
        <v/>
      </c>
      <c r="CG1278" t="str">
        <f t="shared" si="372"/>
        <v/>
      </c>
      <c r="CH1278" t="str">
        <f t="shared" si="373"/>
        <v/>
      </c>
      <c r="CI1278" t="str">
        <f t="shared" si="374"/>
        <v/>
      </c>
    </row>
    <row r="1279" spans="1:87" ht="15.95" customHeight="1">
      <c r="A1279" t="str">
        <f>单位属性!A1279</f>
        <v>IK7D</v>
      </c>
      <c r="B1279" t="str">
        <f t="shared" si="360"/>
        <v>'IK7D'</v>
      </c>
      <c r="C1279" t="str">
        <f>单位属性!B1279</f>
        <v>|CffFFD24D【史诗】腾蛇之牙|r</v>
      </c>
      <c r="D1279">
        <f>ROUND(单位属性!D1279,0)</f>
        <v>0</v>
      </c>
      <c r="E1279">
        <f>ROUND(单位属性!E1279,0)</f>
        <v>0</v>
      </c>
      <c r="F1279">
        <f>ROUND(单位属性!F1279,0)</f>
        <v>100</v>
      </c>
      <c r="G1279">
        <f>ROUND(单位属性!G1279,0)</f>
        <v>0</v>
      </c>
      <c r="H1279">
        <f>ROUND(单位属性!H1279,0)</f>
        <v>0</v>
      </c>
      <c r="I1279">
        <f>ROUND(单位属性!I1279,0)</f>
        <v>0</v>
      </c>
      <c r="J1279">
        <f>ROUND(单位属性!J1279,0)</f>
        <v>0</v>
      </c>
      <c r="K1279">
        <f>ROUND(单位属性!K1279,0)</f>
        <v>0</v>
      </c>
      <c r="L1279">
        <f>ROUND(单位属性!L1279,0)</f>
        <v>0</v>
      </c>
      <c r="M1279">
        <f>ROUND(单位属性!M1279,0)</f>
        <v>0</v>
      </c>
      <c r="N1279" t="str">
        <f t="shared" si="361"/>
        <v>InitTypeState1('IK7D',0,0,100,0,0,0,0,0,0,0)</v>
      </c>
      <c r="O1279">
        <f>ROUND(单位属性!N1279,0)</f>
        <v>0</v>
      </c>
      <c r="P1279">
        <f>ROUND(单位属性!O1279,0)</f>
        <v>0</v>
      </c>
      <c r="Q1279">
        <f>ROUND(单位属性!P1279,0)</f>
        <v>0</v>
      </c>
      <c r="R1279">
        <f>ROUND(单位属性!Q1279,0)</f>
        <v>0</v>
      </c>
      <c r="S1279">
        <f>ROUND(单位属性!R1279,0)</f>
        <v>0</v>
      </c>
      <c r="T1279">
        <f>ROUND(单位属性!S1279,0)</f>
        <v>0</v>
      </c>
      <c r="U1279">
        <f>ROUND(单位属性!T1279,0)</f>
        <v>0</v>
      </c>
      <c r="V1279">
        <f>ROUND(单位属性!U1279,0)</f>
        <v>0</v>
      </c>
      <c r="W1279">
        <f>ROUND(单位属性!V1279,0)</f>
        <v>0</v>
      </c>
      <c r="X1279">
        <f>ROUND(单位属性!W1279,0)</f>
        <v>0</v>
      </c>
      <c r="Y1279" t="str">
        <f t="shared" si="362"/>
        <v>InitTypeState2('IK7D',0,0,0,0,0,0,0,0,0,0)</v>
      </c>
      <c r="Z1279">
        <f>ROUND(单位属性!X1279,0)</f>
        <v>0</v>
      </c>
      <c r="AA1279">
        <f>ROUND(单位属性!Y1279,0)</f>
        <v>0</v>
      </c>
      <c r="AB1279">
        <f>ROUND(单位属性!Z1279,0)</f>
        <v>0</v>
      </c>
      <c r="AC1279">
        <f>ROUND(单位属性!AA1279,0)</f>
        <v>0</v>
      </c>
      <c r="AD1279">
        <f>ROUND(单位属性!AB1279,0)</f>
        <v>0</v>
      </c>
      <c r="AE1279">
        <f>ROUND(单位属性!AC1279,0)</f>
        <v>0</v>
      </c>
      <c r="AF1279">
        <f>ROUND(单位属性!AD1279,0)</f>
        <v>0</v>
      </c>
      <c r="AG1279">
        <f>ROUND(单位属性!AE1279,0)</f>
        <v>0</v>
      </c>
      <c r="AH1279">
        <f>ROUND(单位属性!AF1279,0)</f>
        <v>0</v>
      </c>
      <c r="AI1279">
        <f>ROUND(单位属性!AG1279,0)</f>
        <v>0</v>
      </c>
      <c r="AJ1279" t="str">
        <f t="shared" si="363"/>
        <v>InitTypeState3('IK7D',0,0,0,0,0,0,0,0,0,0)</v>
      </c>
      <c r="AK1279">
        <f>ROUND(单位属性!AH1279,0)</f>
        <v>0</v>
      </c>
      <c r="AL1279">
        <f>ROUND(单位属性!AI1279,0)</f>
        <v>0</v>
      </c>
      <c r="AM1279">
        <f>ROUND(单位属性!AJ1279,0)</f>
        <v>0</v>
      </c>
      <c r="AN1279">
        <f>ROUND(单位属性!AK1279,0)</f>
        <v>0</v>
      </c>
      <c r="AO1279">
        <f>ROUND(单位属性!AL1279,0)</f>
        <v>0</v>
      </c>
      <c r="AP1279">
        <f>ROUND(单位属性!AM1279,0)</f>
        <v>0</v>
      </c>
      <c r="AQ1279">
        <f>ROUND(单位属性!AN1279,0)</f>
        <v>0</v>
      </c>
      <c r="AR1279">
        <f>ROUND(单位属性!AO1279,0)</f>
        <v>0</v>
      </c>
      <c r="AS1279">
        <f>ROUND(单位属性!AP1279,0)</f>
        <v>0</v>
      </c>
      <c r="AT1279">
        <f>ROUND(单位属性!AQ1279,0)</f>
        <v>0</v>
      </c>
      <c r="AU1279" t="str">
        <f t="shared" si="364"/>
        <v>InitTypeState4('IK7D',0,0,0,0,0,0,0,0,0,0)</v>
      </c>
      <c r="AV1279">
        <f>单位属性!AR1279</f>
        <v>0</v>
      </c>
      <c r="AW1279">
        <f>单位属性!AS1279</f>
        <v>0</v>
      </c>
      <c r="AX1279">
        <f>单位属性!AT1279</f>
        <v>0</v>
      </c>
      <c r="AY1279">
        <f>单位属性!AU1279</f>
        <v>0</v>
      </c>
      <c r="AZ1279">
        <f>单位属性!AV1279</f>
        <v>0</v>
      </c>
      <c r="BA1279">
        <f>单位属性!AW1279</f>
        <v>0</v>
      </c>
      <c r="BB1279">
        <f>单位属性!AX1279</f>
        <v>0</v>
      </c>
      <c r="BC1279">
        <f>单位属性!AY1279</f>
        <v>0</v>
      </c>
      <c r="BD1279">
        <f>单位属性!AZ1279</f>
        <v>0</v>
      </c>
      <c r="BE1279">
        <f>单位属性!BA1279</f>
        <v>0</v>
      </c>
      <c r="BF1279" t="str">
        <f t="shared" si="365"/>
        <v>InitTypeState5('IK7D',0,0,0,0,0,0,0,0,0,0)</v>
      </c>
      <c r="BG1279">
        <f>单位属性!BB1279</f>
        <v>0</v>
      </c>
      <c r="BH1279">
        <f>单位属性!BC1279</f>
        <v>0</v>
      </c>
      <c r="BI1279">
        <f>单位属性!BD1279</f>
        <v>0</v>
      </c>
      <c r="BJ1279">
        <f>单位属性!BE1279</f>
        <v>0</v>
      </c>
      <c r="BK1279">
        <f>单位属性!BF1279</f>
        <v>0</v>
      </c>
      <c r="BL1279">
        <f>单位属性!BG1279</f>
        <v>0</v>
      </c>
      <c r="BM1279">
        <f>单位属性!BH1279</f>
        <v>0</v>
      </c>
      <c r="BN1279">
        <f>单位属性!BI1279</f>
        <v>0</v>
      </c>
      <c r="BO1279">
        <f>单位属性!BJ1279</f>
        <v>0</v>
      </c>
      <c r="BP1279">
        <f>单位属性!BK1279</f>
        <v>0</v>
      </c>
      <c r="BQ1279" t="str">
        <f t="shared" si="366"/>
        <v>InitTypeState6('IK7D',0,0,0,0,0,0,0,0,0,0)</v>
      </c>
      <c r="BR1279">
        <f>单位属性!BL1279</f>
        <v>0</v>
      </c>
      <c r="BS1279">
        <f>单位属性!BM1279</f>
        <v>0</v>
      </c>
      <c r="BT1279">
        <f>单位属性!BN1279</f>
        <v>0</v>
      </c>
      <c r="BU1279">
        <f>单位属性!BO1279</f>
        <v>0</v>
      </c>
      <c r="BV1279">
        <f>单位属性!BP1279</f>
        <v>0</v>
      </c>
      <c r="BW1279">
        <f>单位属性!BQ1279</f>
        <v>0</v>
      </c>
      <c r="BX1279">
        <f>单位属性!BR1279</f>
        <v>0</v>
      </c>
      <c r="BY1279">
        <f>单位属性!BS1279</f>
        <v>0</v>
      </c>
      <c r="BZ1279">
        <f>单位属性!BT1279</f>
        <v>0</v>
      </c>
      <c r="CA1279">
        <f>单位属性!BU1279</f>
        <v>0</v>
      </c>
      <c r="CB1279" t="str">
        <f t="shared" si="367"/>
        <v>InitTypeState7('IK7D',0,0,0,0,0,0,0,0,0,0)</v>
      </c>
      <c r="CC1279" t="str">
        <f t="shared" si="368"/>
        <v>InitTypeState1('IK7D',0,0,100,0,0,0,0,0,0,0)</v>
      </c>
      <c r="CD1279" t="str">
        <f t="shared" si="369"/>
        <v/>
      </c>
      <c r="CE1279" t="str">
        <f t="shared" si="370"/>
        <v/>
      </c>
      <c r="CF1279" t="str">
        <f t="shared" si="371"/>
        <v/>
      </c>
      <c r="CG1279" t="str">
        <f t="shared" si="372"/>
        <v/>
      </c>
      <c r="CH1279" t="str">
        <f t="shared" si="373"/>
        <v/>
      </c>
      <c r="CI1279" t="str">
        <f t="shared" si="374"/>
        <v/>
      </c>
    </row>
    <row r="1280" spans="1:87" ht="15.95" customHeight="1">
      <c r="A1280" t="str">
        <f>单位属性!A1280</f>
        <v>IK7E</v>
      </c>
      <c r="B1280" t="str">
        <f t="shared" si="360"/>
        <v>'IK7E'</v>
      </c>
      <c r="C1280" t="str">
        <f>单位属性!B1280</f>
        <v>|CffFFD24D【史诗】腾蛇之牙|r</v>
      </c>
      <c r="D1280">
        <f>ROUND(单位属性!D1280,0)</f>
        <v>0</v>
      </c>
      <c r="E1280">
        <f>ROUND(单位属性!E1280,0)</f>
        <v>0</v>
      </c>
      <c r="F1280">
        <f>ROUND(单位属性!F1280,0)</f>
        <v>100</v>
      </c>
      <c r="G1280">
        <f>ROUND(单位属性!G1280,0)</f>
        <v>0</v>
      </c>
      <c r="H1280">
        <f>ROUND(单位属性!H1280,0)</f>
        <v>0</v>
      </c>
      <c r="I1280">
        <f>ROUND(单位属性!I1280,0)</f>
        <v>0</v>
      </c>
      <c r="J1280">
        <f>ROUND(单位属性!J1280,0)</f>
        <v>0</v>
      </c>
      <c r="K1280">
        <f>ROUND(单位属性!K1280,0)</f>
        <v>0</v>
      </c>
      <c r="L1280">
        <f>ROUND(单位属性!L1280,0)</f>
        <v>0</v>
      </c>
      <c r="M1280">
        <f>ROUND(单位属性!M1280,0)</f>
        <v>0</v>
      </c>
      <c r="N1280" t="str">
        <f t="shared" si="361"/>
        <v>InitTypeState1('IK7E',0,0,100,0,0,0,0,0,0,0)</v>
      </c>
      <c r="O1280">
        <f>ROUND(单位属性!N1280,0)</f>
        <v>0</v>
      </c>
      <c r="P1280">
        <f>ROUND(单位属性!O1280,0)</f>
        <v>0</v>
      </c>
      <c r="Q1280">
        <f>ROUND(单位属性!P1280,0)</f>
        <v>0</v>
      </c>
      <c r="R1280">
        <f>ROUND(单位属性!Q1280,0)</f>
        <v>0</v>
      </c>
      <c r="S1280">
        <f>ROUND(单位属性!R1280,0)</f>
        <v>0</v>
      </c>
      <c r="T1280">
        <f>ROUND(单位属性!S1280,0)</f>
        <v>0</v>
      </c>
      <c r="U1280">
        <f>ROUND(单位属性!T1280,0)</f>
        <v>0</v>
      </c>
      <c r="V1280">
        <f>ROUND(单位属性!U1280,0)</f>
        <v>0</v>
      </c>
      <c r="W1280">
        <f>ROUND(单位属性!V1280,0)</f>
        <v>0</v>
      </c>
      <c r="X1280">
        <f>ROUND(单位属性!W1280,0)</f>
        <v>0</v>
      </c>
      <c r="Y1280" t="str">
        <f t="shared" si="362"/>
        <v>InitTypeState2('IK7E',0,0,0,0,0,0,0,0,0,0)</v>
      </c>
      <c r="Z1280">
        <f>ROUND(单位属性!X1280,0)</f>
        <v>0</v>
      </c>
      <c r="AA1280">
        <f>ROUND(单位属性!Y1280,0)</f>
        <v>0</v>
      </c>
      <c r="AB1280">
        <f>ROUND(单位属性!Z1280,0)</f>
        <v>0</v>
      </c>
      <c r="AC1280">
        <f>ROUND(单位属性!AA1280,0)</f>
        <v>0</v>
      </c>
      <c r="AD1280">
        <f>ROUND(单位属性!AB1280,0)</f>
        <v>0</v>
      </c>
      <c r="AE1280">
        <f>ROUND(单位属性!AC1280,0)</f>
        <v>0</v>
      </c>
      <c r="AF1280">
        <f>ROUND(单位属性!AD1280,0)</f>
        <v>0</v>
      </c>
      <c r="AG1280">
        <f>ROUND(单位属性!AE1280,0)</f>
        <v>0</v>
      </c>
      <c r="AH1280">
        <f>ROUND(单位属性!AF1280,0)</f>
        <v>0</v>
      </c>
      <c r="AI1280">
        <f>ROUND(单位属性!AG1280,0)</f>
        <v>0</v>
      </c>
      <c r="AJ1280" t="str">
        <f t="shared" si="363"/>
        <v>InitTypeState3('IK7E',0,0,0,0,0,0,0,0,0,0)</v>
      </c>
      <c r="AK1280">
        <f>ROUND(单位属性!AH1280,0)</f>
        <v>0</v>
      </c>
      <c r="AL1280">
        <f>ROUND(单位属性!AI1280,0)</f>
        <v>0</v>
      </c>
      <c r="AM1280">
        <f>ROUND(单位属性!AJ1280,0)</f>
        <v>0</v>
      </c>
      <c r="AN1280">
        <f>ROUND(单位属性!AK1280,0)</f>
        <v>0</v>
      </c>
      <c r="AO1280">
        <f>ROUND(单位属性!AL1280,0)</f>
        <v>0</v>
      </c>
      <c r="AP1280">
        <f>ROUND(单位属性!AM1280,0)</f>
        <v>0</v>
      </c>
      <c r="AQ1280">
        <f>ROUND(单位属性!AN1280,0)</f>
        <v>0</v>
      </c>
      <c r="AR1280">
        <f>ROUND(单位属性!AO1280,0)</f>
        <v>0</v>
      </c>
      <c r="AS1280">
        <f>ROUND(单位属性!AP1280,0)</f>
        <v>0</v>
      </c>
      <c r="AT1280">
        <f>ROUND(单位属性!AQ1280,0)</f>
        <v>0</v>
      </c>
      <c r="AU1280" t="str">
        <f t="shared" si="364"/>
        <v>InitTypeState4('IK7E',0,0,0,0,0,0,0,0,0,0)</v>
      </c>
      <c r="AV1280">
        <f>单位属性!AR1280</f>
        <v>0</v>
      </c>
      <c r="AW1280">
        <f>单位属性!AS1280</f>
        <v>0</v>
      </c>
      <c r="AX1280">
        <f>单位属性!AT1280</f>
        <v>0</v>
      </c>
      <c r="AY1280">
        <f>单位属性!AU1280</f>
        <v>0</v>
      </c>
      <c r="AZ1280">
        <f>单位属性!AV1280</f>
        <v>0</v>
      </c>
      <c r="BA1280">
        <f>单位属性!AW1280</f>
        <v>0</v>
      </c>
      <c r="BB1280">
        <f>单位属性!AX1280</f>
        <v>0</v>
      </c>
      <c r="BC1280">
        <f>单位属性!AY1280</f>
        <v>0</v>
      </c>
      <c r="BD1280">
        <f>单位属性!AZ1280</f>
        <v>0</v>
      </c>
      <c r="BE1280">
        <f>单位属性!BA1280</f>
        <v>0</v>
      </c>
      <c r="BF1280" t="str">
        <f t="shared" si="365"/>
        <v>InitTypeState5('IK7E',0,0,0,0,0,0,0,0,0,0)</v>
      </c>
      <c r="BG1280">
        <f>单位属性!BB1280</f>
        <v>0</v>
      </c>
      <c r="BH1280">
        <f>单位属性!BC1280</f>
        <v>0</v>
      </c>
      <c r="BI1280">
        <f>单位属性!BD1280</f>
        <v>0</v>
      </c>
      <c r="BJ1280">
        <f>单位属性!BE1280</f>
        <v>0</v>
      </c>
      <c r="BK1280">
        <f>单位属性!BF1280</f>
        <v>0</v>
      </c>
      <c r="BL1280">
        <f>单位属性!BG1280</f>
        <v>0</v>
      </c>
      <c r="BM1280">
        <f>单位属性!BH1280</f>
        <v>0</v>
      </c>
      <c r="BN1280">
        <f>单位属性!BI1280</f>
        <v>0</v>
      </c>
      <c r="BO1280">
        <f>单位属性!BJ1280</f>
        <v>0</v>
      </c>
      <c r="BP1280">
        <f>单位属性!BK1280</f>
        <v>0</v>
      </c>
      <c r="BQ1280" t="str">
        <f t="shared" si="366"/>
        <v>InitTypeState6('IK7E',0,0,0,0,0,0,0,0,0,0)</v>
      </c>
      <c r="BR1280">
        <f>单位属性!BL1280</f>
        <v>0</v>
      </c>
      <c r="BS1280">
        <f>单位属性!BM1280</f>
        <v>0</v>
      </c>
      <c r="BT1280">
        <f>单位属性!BN1280</f>
        <v>0</v>
      </c>
      <c r="BU1280">
        <f>单位属性!BO1280</f>
        <v>0</v>
      </c>
      <c r="BV1280">
        <f>单位属性!BP1280</f>
        <v>0</v>
      </c>
      <c r="BW1280">
        <f>单位属性!BQ1280</f>
        <v>0</v>
      </c>
      <c r="BX1280">
        <f>单位属性!BR1280</f>
        <v>0</v>
      </c>
      <c r="BY1280">
        <f>单位属性!BS1280</f>
        <v>0</v>
      </c>
      <c r="BZ1280">
        <f>单位属性!BT1280</f>
        <v>0</v>
      </c>
      <c r="CA1280">
        <f>单位属性!BU1280</f>
        <v>0</v>
      </c>
      <c r="CB1280" t="str">
        <f t="shared" si="367"/>
        <v>InitTypeState7('IK7E',0,0,0,0,0,0,0,0,0,0)</v>
      </c>
      <c r="CC1280" t="str">
        <f t="shared" si="368"/>
        <v>InitTypeState1('IK7E',0,0,100,0,0,0,0,0,0,0)</v>
      </c>
      <c r="CD1280" t="str">
        <f t="shared" si="369"/>
        <v/>
      </c>
      <c r="CE1280" t="str">
        <f t="shared" si="370"/>
        <v/>
      </c>
      <c r="CF1280" t="str">
        <f t="shared" si="371"/>
        <v/>
      </c>
      <c r="CG1280" t="str">
        <f t="shared" si="372"/>
        <v/>
      </c>
      <c r="CH1280" t="str">
        <f t="shared" si="373"/>
        <v/>
      </c>
      <c r="CI1280" t="str">
        <f t="shared" si="374"/>
        <v/>
      </c>
    </row>
    <row r="1281" spans="1:87" ht="15.95" customHeight="1">
      <c r="A1281" t="str">
        <f>单位属性!A1281</f>
        <v>IK7F</v>
      </c>
      <c r="B1281" t="str">
        <f t="shared" si="360"/>
        <v>'IK7F'</v>
      </c>
      <c r="C1281" t="str">
        <f>单位属性!B1281</f>
        <v>|CffFFD24D【史诗】腾蛇之牙|r</v>
      </c>
      <c r="D1281">
        <f>ROUND(单位属性!D1281,0)</f>
        <v>0</v>
      </c>
      <c r="E1281">
        <f>ROUND(单位属性!E1281,0)</f>
        <v>0</v>
      </c>
      <c r="F1281">
        <f>ROUND(单位属性!F1281,0)</f>
        <v>100</v>
      </c>
      <c r="G1281">
        <f>ROUND(单位属性!G1281,0)</f>
        <v>0</v>
      </c>
      <c r="H1281">
        <f>ROUND(单位属性!H1281,0)</f>
        <v>0</v>
      </c>
      <c r="I1281">
        <f>ROUND(单位属性!I1281,0)</f>
        <v>0</v>
      </c>
      <c r="J1281">
        <f>ROUND(单位属性!J1281,0)</f>
        <v>0</v>
      </c>
      <c r="K1281">
        <f>ROUND(单位属性!K1281,0)</f>
        <v>0</v>
      </c>
      <c r="L1281">
        <f>ROUND(单位属性!L1281,0)</f>
        <v>0</v>
      </c>
      <c r="M1281">
        <f>ROUND(单位属性!M1281,0)</f>
        <v>0</v>
      </c>
      <c r="N1281" t="str">
        <f t="shared" si="361"/>
        <v>InitTypeState1('IK7F',0,0,100,0,0,0,0,0,0,0)</v>
      </c>
      <c r="O1281">
        <f>ROUND(单位属性!N1281,0)</f>
        <v>0</v>
      </c>
      <c r="P1281">
        <f>ROUND(单位属性!O1281,0)</f>
        <v>0</v>
      </c>
      <c r="Q1281">
        <f>ROUND(单位属性!P1281,0)</f>
        <v>0</v>
      </c>
      <c r="R1281">
        <f>ROUND(单位属性!Q1281,0)</f>
        <v>0</v>
      </c>
      <c r="S1281">
        <f>ROUND(单位属性!R1281,0)</f>
        <v>0</v>
      </c>
      <c r="T1281">
        <f>ROUND(单位属性!S1281,0)</f>
        <v>0</v>
      </c>
      <c r="U1281">
        <f>ROUND(单位属性!T1281,0)</f>
        <v>0</v>
      </c>
      <c r="V1281">
        <f>ROUND(单位属性!U1281,0)</f>
        <v>0</v>
      </c>
      <c r="W1281">
        <f>ROUND(单位属性!V1281,0)</f>
        <v>0</v>
      </c>
      <c r="X1281">
        <f>ROUND(单位属性!W1281,0)</f>
        <v>0</v>
      </c>
      <c r="Y1281" t="str">
        <f t="shared" si="362"/>
        <v>InitTypeState2('IK7F',0,0,0,0,0,0,0,0,0,0)</v>
      </c>
      <c r="Z1281">
        <f>ROUND(单位属性!X1281,0)</f>
        <v>0</v>
      </c>
      <c r="AA1281">
        <f>ROUND(单位属性!Y1281,0)</f>
        <v>0</v>
      </c>
      <c r="AB1281">
        <f>ROUND(单位属性!Z1281,0)</f>
        <v>0</v>
      </c>
      <c r="AC1281">
        <f>ROUND(单位属性!AA1281,0)</f>
        <v>0</v>
      </c>
      <c r="AD1281">
        <f>ROUND(单位属性!AB1281,0)</f>
        <v>0</v>
      </c>
      <c r="AE1281">
        <f>ROUND(单位属性!AC1281,0)</f>
        <v>0</v>
      </c>
      <c r="AF1281">
        <f>ROUND(单位属性!AD1281,0)</f>
        <v>0</v>
      </c>
      <c r="AG1281">
        <f>ROUND(单位属性!AE1281,0)</f>
        <v>0</v>
      </c>
      <c r="AH1281">
        <f>ROUND(单位属性!AF1281,0)</f>
        <v>0</v>
      </c>
      <c r="AI1281">
        <f>ROUND(单位属性!AG1281,0)</f>
        <v>0</v>
      </c>
      <c r="AJ1281" t="str">
        <f t="shared" si="363"/>
        <v>InitTypeState3('IK7F',0,0,0,0,0,0,0,0,0,0)</v>
      </c>
      <c r="AK1281">
        <f>ROUND(单位属性!AH1281,0)</f>
        <v>0</v>
      </c>
      <c r="AL1281">
        <f>ROUND(单位属性!AI1281,0)</f>
        <v>0</v>
      </c>
      <c r="AM1281">
        <f>ROUND(单位属性!AJ1281,0)</f>
        <v>0</v>
      </c>
      <c r="AN1281">
        <f>ROUND(单位属性!AK1281,0)</f>
        <v>0</v>
      </c>
      <c r="AO1281">
        <f>ROUND(单位属性!AL1281,0)</f>
        <v>0</v>
      </c>
      <c r="AP1281">
        <f>ROUND(单位属性!AM1281,0)</f>
        <v>0</v>
      </c>
      <c r="AQ1281">
        <f>ROUND(单位属性!AN1281,0)</f>
        <v>0</v>
      </c>
      <c r="AR1281">
        <f>ROUND(单位属性!AO1281,0)</f>
        <v>0</v>
      </c>
      <c r="AS1281">
        <f>ROUND(单位属性!AP1281,0)</f>
        <v>0</v>
      </c>
      <c r="AT1281">
        <f>ROUND(单位属性!AQ1281,0)</f>
        <v>0</v>
      </c>
      <c r="AU1281" t="str">
        <f t="shared" si="364"/>
        <v>InitTypeState4('IK7F',0,0,0,0,0,0,0,0,0,0)</v>
      </c>
      <c r="AV1281">
        <f>单位属性!AR1281</f>
        <v>0</v>
      </c>
      <c r="AW1281">
        <f>单位属性!AS1281</f>
        <v>0</v>
      </c>
      <c r="AX1281">
        <f>单位属性!AT1281</f>
        <v>0</v>
      </c>
      <c r="AY1281">
        <f>单位属性!AU1281</f>
        <v>0</v>
      </c>
      <c r="AZ1281">
        <f>单位属性!AV1281</f>
        <v>0</v>
      </c>
      <c r="BA1281">
        <f>单位属性!AW1281</f>
        <v>0</v>
      </c>
      <c r="BB1281">
        <f>单位属性!AX1281</f>
        <v>0</v>
      </c>
      <c r="BC1281">
        <f>单位属性!AY1281</f>
        <v>0</v>
      </c>
      <c r="BD1281">
        <f>单位属性!AZ1281</f>
        <v>0</v>
      </c>
      <c r="BE1281">
        <f>单位属性!BA1281</f>
        <v>0</v>
      </c>
      <c r="BF1281" t="str">
        <f t="shared" si="365"/>
        <v>InitTypeState5('IK7F',0,0,0,0,0,0,0,0,0,0)</v>
      </c>
      <c r="BG1281">
        <f>单位属性!BB1281</f>
        <v>0</v>
      </c>
      <c r="BH1281">
        <f>单位属性!BC1281</f>
        <v>0</v>
      </c>
      <c r="BI1281">
        <f>单位属性!BD1281</f>
        <v>0</v>
      </c>
      <c r="BJ1281">
        <f>单位属性!BE1281</f>
        <v>0</v>
      </c>
      <c r="BK1281">
        <f>单位属性!BF1281</f>
        <v>0</v>
      </c>
      <c r="BL1281">
        <f>单位属性!BG1281</f>
        <v>0</v>
      </c>
      <c r="BM1281">
        <f>单位属性!BH1281</f>
        <v>0</v>
      </c>
      <c r="BN1281">
        <f>单位属性!BI1281</f>
        <v>0</v>
      </c>
      <c r="BO1281">
        <f>单位属性!BJ1281</f>
        <v>0</v>
      </c>
      <c r="BP1281">
        <f>单位属性!BK1281</f>
        <v>0</v>
      </c>
      <c r="BQ1281" t="str">
        <f t="shared" si="366"/>
        <v>InitTypeState6('IK7F',0,0,0,0,0,0,0,0,0,0)</v>
      </c>
      <c r="BR1281">
        <f>单位属性!BL1281</f>
        <v>0</v>
      </c>
      <c r="BS1281">
        <f>单位属性!BM1281</f>
        <v>0</v>
      </c>
      <c r="BT1281">
        <f>单位属性!BN1281</f>
        <v>0</v>
      </c>
      <c r="BU1281">
        <f>单位属性!BO1281</f>
        <v>0</v>
      </c>
      <c r="BV1281">
        <f>单位属性!BP1281</f>
        <v>0</v>
      </c>
      <c r="BW1281">
        <f>单位属性!BQ1281</f>
        <v>0</v>
      </c>
      <c r="BX1281">
        <f>单位属性!BR1281</f>
        <v>0</v>
      </c>
      <c r="BY1281">
        <f>单位属性!BS1281</f>
        <v>0</v>
      </c>
      <c r="BZ1281">
        <f>单位属性!BT1281</f>
        <v>0</v>
      </c>
      <c r="CA1281">
        <f>单位属性!BU1281</f>
        <v>0</v>
      </c>
      <c r="CB1281" t="str">
        <f t="shared" si="367"/>
        <v>InitTypeState7('IK7F',0,0,0,0,0,0,0,0,0,0)</v>
      </c>
      <c r="CC1281" t="str">
        <f t="shared" si="368"/>
        <v>InitTypeState1('IK7F',0,0,100,0,0,0,0,0,0,0)</v>
      </c>
      <c r="CD1281" t="str">
        <f t="shared" si="369"/>
        <v/>
      </c>
      <c r="CE1281" t="str">
        <f t="shared" si="370"/>
        <v/>
      </c>
      <c r="CF1281" t="str">
        <f t="shared" si="371"/>
        <v/>
      </c>
      <c r="CG1281" t="str">
        <f t="shared" si="372"/>
        <v/>
      </c>
      <c r="CH1281" t="str">
        <f t="shared" si="373"/>
        <v/>
      </c>
      <c r="CI1281" t="str">
        <f t="shared" si="374"/>
        <v/>
      </c>
    </row>
    <row r="1282" spans="1:87" ht="15.95" customHeight="1">
      <c r="A1282" t="str">
        <f>单位属性!A1282</f>
        <v>IK7G</v>
      </c>
      <c r="B1282" t="str">
        <f t="shared" si="360"/>
        <v>'IK7G'</v>
      </c>
      <c r="C1282" t="str">
        <f>单位属性!B1282</f>
        <v>|CffFFD24D【史诗】腾蛇之牙|r</v>
      </c>
      <c r="D1282">
        <f>ROUND(单位属性!D1282,0)</f>
        <v>0</v>
      </c>
      <c r="E1282">
        <f>ROUND(单位属性!E1282,0)</f>
        <v>0</v>
      </c>
      <c r="F1282">
        <f>ROUND(单位属性!F1282,0)</f>
        <v>100</v>
      </c>
      <c r="G1282">
        <f>ROUND(单位属性!G1282,0)</f>
        <v>0</v>
      </c>
      <c r="H1282">
        <f>ROUND(单位属性!H1282,0)</f>
        <v>0</v>
      </c>
      <c r="I1282">
        <f>ROUND(单位属性!I1282,0)</f>
        <v>0</v>
      </c>
      <c r="J1282">
        <f>ROUND(单位属性!J1282,0)</f>
        <v>0</v>
      </c>
      <c r="K1282">
        <f>ROUND(单位属性!K1282,0)</f>
        <v>0</v>
      </c>
      <c r="L1282">
        <f>ROUND(单位属性!L1282,0)</f>
        <v>0</v>
      </c>
      <c r="M1282">
        <f>ROUND(单位属性!M1282,0)</f>
        <v>0</v>
      </c>
      <c r="N1282" t="str">
        <f t="shared" si="361"/>
        <v>InitTypeState1('IK7G',0,0,100,0,0,0,0,0,0,0)</v>
      </c>
      <c r="O1282">
        <f>ROUND(单位属性!N1282,0)</f>
        <v>0</v>
      </c>
      <c r="P1282">
        <f>ROUND(单位属性!O1282,0)</f>
        <v>0</v>
      </c>
      <c r="Q1282">
        <f>ROUND(单位属性!P1282,0)</f>
        <v>0</v>
      </c>
      <c r="R1282">
        <f>ROUND(单位属性!Q1282,0)</f>
        <v>0</v>
      </c>
      <c r="S1282">
        <f>ROUND(单位属性!R1282,0)</f>
        <v>0</v>
      </c>
      <c r="T1282">
        <f>ROUND(单位属性!S1282,0)</f>
        <v>0</v>
      </c>
      <c r="U1282">
        <f>ROUND(单位属性!T1282,0)</f>
        <v>0</v>
      </c>
      <c r="V1282">
        <f>ROUND(单位属性!U1282,0)</f>
        <v>0</v>
      </c>
      <c r="W1282">
        <f>ROUND(单位属性!V1282,0)</f>
        <v>0</v>
      </c>
      <c r="X1282">
        <f>ROUND(单位属性!W1282,0)</f>
        <v>0</v>
      </c>
      <c r="Y1282" t="str">
        <f t="shared" si="362"/>
        <v>InitTypeState2('IK7G',0,0,0,0,0,0,0,0,0,0)</v>
      </c>
      <c r="Z1282">
        <f>ROUND(单位属性!X1282,0)</f>
        <v>0</v>
      </c>
      <c r="AA1282">
        <f>ROUND(单位属性!Y1282,0)</f>
        <v>0</v>
      </c>
      <c r="AB1282">
        <f>ROUND(单位属性!Z1282,0)</f>
        <v>0</v>
      </c>
      <c r="AC1282">
        <f>ROUND(单位属性!AA1282,0)</f>
        <v>0</v>
      </c>
      <c r="AD1282">
        <f>ROUND(单位属性!AB1282,0)</f>
        <v>0</v>
      </c>
      <c r="AE1282">
        <f>ROUND(单位属性!AC1282,0)</f>
        <v>0</v>
      </c>
      <c r="AF1282">
        <f>ROUND(单位属性!AD1282,0)</f>
        <v>0</v>
      </c>
      <c r="AG1282">
        <f>ROUND(单位属性!AE1282,0)</f>
        <v>0</v>
      </c>
      <c r="AH1282">
        <f>ROUND(单位属性!AF1282,0)</f>
        <v>0</v>
      </c>
      <c r="AI1282">
        <f>ROUND(单位属性!AG1282,0)</f>
        <v>0</v>
      </c>
      <c r="AJ1282" t="str">
        <f t="shared" si="363"/>
        <v>InitTypeState3('IK7G',0,0,0,0,0,0,0,0,0,0)</v>
      </c>
      <c r="AK1282">
        <f>ROUND(单位属性!AH1282,0)</f>
        <v>0</v>
      </c>
      <c r="AL1282">
        <f>ROUND(单位属性!AI1282,0)</f>
        <v>0</v>
      </c>
      <c r="AM1282">
        <f>ROUND(单位属性!AJ1282,0)</f>
        <v>0</v>
      </c>
      <c r="AN1282">
        <f>ROUND(单位属性!AK1282,0)</f>
        <v>0</v>
      </c>
      <c r="AO1282">
        <f>ROUND(单位属性!AL1282,0)</f>
        <v>0</v>
      </c>
      <c r="AP1282">
        <f>ROUND(单位属性!AM1282,0)</f>
        <v>0</v>
      </c>
      <c r="AQ1282">
        <f>ROUND(单位属性!AN1282,0)</f>
        <v>0</v>
      </c>
      <c r="AR1282">
        <f>ROUND(单位属性!AO1282,0)</f>
        <v>0</v>
      </c>
      <c r="AS1282">
        <f>ROUND(单位属性!AP1282,0)</f>
        <v>0</v>
      </c>
      <c r="AT1282">
        <f>ROUND(单位属性!AQ1282,0)</f>
        <v>0</v>
      </c>
      <c r="AU1282" t="str">
        <f t="shared" si="364"/>
        <v>InitTypeState4('IK7G',0,0,0,0,0,0,0,0,0,0)</v>
      </c>
      <c r="AV1282">
        <f>单位属性!AR1282</f>
        <v>0</v>
      </c>
      <c r="AW1282">
        <f>单位属性!AS1282</f>
        <v>0</v>
      </c>
      <c r="AX1282">
        <f>单位属性!AT1282</f>
        <v>0</v>
      </c>
      <c r="AY1282">
        <f>单位属性!AU1282</f>
        <v>0</v>
      </c>
      <c r="AZ1282">
        <f>单位属性!AV1282</f>
        <v>0</v>
      </c>
      <c r="BA1282">
        <f>单位属性!AW1282</f>
        <v>0</v>
      </c>
      <c r="BB1282">
        <f>单位属性!AX1282</f>
        <v>0</v>
      </c>
      <c r="BC1282">
        <f>单位属性!AY1282</f>
        <v>0</v>
      </c>
      <c r="BD1282">
        <f>单位属性!AZ1282</f>
        <v>0</v>
      </c>
      <c r="BE1282">
        <f>单位属性!BA1282</f>
        <v>0</v>
      </c>
      <c r="BF1282" t="str">
        <f t="shared" si="365"/>
        <v>InitTypeState5('IK7G',0,0,0,0,0,0,0,0,0,0)</v>
      </c>
      <c r="BG1282">
        <f>单位属性!BB1282</f>
        <v>0</v>
      </c>
      <c r="BH1282">
        <f>单位属性!BC1282</f>
        <v>0</v>
      </c>
      <c r="BI1282">
        <f>单位属性!BD1282</f>
        <v>0</v>
      </c>
      <c r="BJ1282">
        <f>单位属性!BE1282</f>
        <v>0</v>
      </c>
      <c r="BK1282">
        <f>单位属性!BF1282</f>
        <v>0</v>
      </c>
      <c r="BL1282">
        <f>单位属性!BG1282</f>
        <v>0</v>
      </c>
      <c r="BM1282">
        <f>单位属性!BH1282</f>
        <v>0</v>
      </c>
      <c r="BN1282">
        <f>单位属性!BI1282</f>
        <v>0</v>
      </c>
      <c r="BO1282">
        <f>单位属性!BJ1282</f>
        <v>0</v>
      </c>
      <c r="BP1282">
        <f>单位属性!BK1282</f>
        <v>0</v>
      </c>
      <c r="BQ1282" t="str">
        <f t="shared" si="366"/>
        <v>InitTypeState6('IK7G',0,0,0,0,0,0,0,0,0,0)</v>
      </c>
      <c r="BR1282">
        <f>单位属性!BL1282</f>
        <v>0</v>
      </c>
      <c r="BS1282">
        <f>单位属性!BM1282</f>
        <v>0</v>
      </c>
      <c r="BT1282">
        <f>单位属性!BN1282</f>
        <v>0</v>
      </c>
      <c r="BU1282">
        <f>单位属性!BO1282</f>
        <v>0</v>
      </c>
      <c r="BV1282">
        <f>单位属性!BP1282</f>
        <v>0</v>
      </c>
      <c r="BW1282">
        <f>单位属性!BQ1282</f>
        <v>0</v>
      </c>
      <c r="BX1282">
        <f>单位属性!BR1282</f>
        <v>0</v>
      </c>
      <c r="BY1282">
        <f>单位属性!BS1282</f>
        <v>0</v>
      </c>
      <c r="BZ1282">
        <f>单位属性!BT1282</f>
        <v>0</v>
      </c>
      <c r="CA1282">
        <f>单位属性!BU1282</f>
        <v>0</v>
      </c>
      <c r="CB1282" t="str">
        <f t="shared" si="367"/>
        <v>InitTypeState7('IK7G',0,0,0,0,0,0,0,0,0,0)</v>
      </c>
      <c r="CC1282" t="str">
        <f t="shared" si="368"/>
        <v>InitTypeState1('IK7G',0,0,100,0,0,0,0,0,0,0)</v>
      </c>
      <c r="CD1282" t="str">
        <f t="shared" si="369"/>
        <v/>
      </c>
      <c r="CE1282" t="str">
        <f t="shared" si="370"/>
        <v/>
      </c>
      <c r="CF1282" t="str">
        <f t="shared" si="371"/>
        <v/>
      </c>
      <c r="CG1282" t="str">
        <f t="shared" si="372"/>
        <v/>
      </c>
      <c r="CH1282" t="str">
        <f t="shared" si="373"/>
        <v/>
      </c>
      <c r="CI1282" t="str">
        <f t="shared" si="374"/>
        <v/>
      </c>
    </row>
    <row r="1283" spans="1:87" ht="15.95" customHeight="1">
      <c r="A1283" t="str">
        <f>单位属性!A1283</f>
        <v>IK7H</v>
      </c>
      <c r="B1283" t="str">
        <f t="shared" si="360"/>
        <v>'IK7H'</v>
      </c>
      <c r="C1283" t="str">
        <f>单位属性!B1283</f>
        <v>|CffFFD24D【史诗】腾蛇之牙|r</v>
      </c>
      <c r="D1283">
        <f>ROUND(单位属性!D1283,0)</f>
        <v>0</v>
      </c>
      <c r="E1283">
        <f>ROUND(单位属性!E1283,0)</f>
        <v>0</v>
      </c>
      <c r="F1283">
        <f>ROUND(单位属性!F1283,0)</f>
        <v>100</v>
      </c>
      <c r="G1283">
        <f>ROUND(单位属性!G1283,0)</f>
        <v>0</v>
      </c>
      <c r="H1283">
        <f>ROUND(单位属性!H1283,0)</f>
        <v>0</v>
      </c>
      <c r="I1283">
        <f>ROUND(单位属性!I1283,0)</f>
        <v>0</v>
      </c>
      <c r="J1283">
        <f>ROUND(单位属性!J1283,0)</f>
        <v>0</v>
      </c>
      <c r="K1283">
        <f>ROUND(单位属性!K1283,0)</f>
        <v>0</v>
      </c>
      <c r="L1283">
        <f>ROUND(单位属性!L1283,0)</f>
        <v>0</v>
      </c>
      <c r="M1283">
        <f>ROUND(单位属性!M1283,0)</f>
        <v>0</v>
      </c>
      <c r="N1283" t="str">
        <f t="shared" si="361"/>
        <v>InitTypeState1('IK7H',0,0,100,0,0,0,0,0,0,0)</v>
      </c>
      <c r="O1283">
        <f>ROUND(单位属性!N1283,0)</f>
        <v>0</v>
      </c>
      <c r="P1283">
        <f>ROUND(单位属性!O1283,0)</f>
        <v>0</v>
      </c>
      <c r="Q1283">
        <f>ROUND(单位属性!P1283,0)</f>
        <v>0</v>
      </c>
      <c r="R1283">
        <f>ROUND(单位属性!Q1283,0)</f>
        <v>0</v>
      </c>
      <c r="S1283">
        <f>ROUND(单位属性!R1283,0)</f>
        <v>0</v>
      </c>
      <c r="T1283">
        <f>ROUND(单位属性!S1283,0)</f>
        <v>0</v>
      </c>
      <c r="U1283">
        <f>ROUND(单位属性!T1283,0)</f>
        <v>0</v>
      </c>
      <c r="V1283">
        <f>ROUND(单位属性!U1283,0)</f>
        <v>0</v>
      </c>
      <c r="W1283">
        <f>ROUND(单位属性!V1283,0)</f>
        <v>0</v>
      </c>
      <c r="X1283">
        <f>ROUND(单位属性!W1283,0)</f>
        <v>0</v>
      </c>
      <c r="Y1283" t="str">
        <f t="shared" si="362"/>
        <v>InitTypeState2('IK7H',0,0,0,0,0,0,0,0,0,0)</v>
      </c>
      <c r="Z1283">
        <f>ROUND(单位属性!X1283,0)</f>
        <v>0</v>
      </c>
      <c r="AA1283">
        <f>ROUND(单位属性!Y1283,0)</f>
        <v>0</v>
      </c>
      <c r="AB1283">
        <f>ROUND(单位属性!Z1283,0)</f>
        <v>0</v>
      </c>
      <c r="AC1283">
        <f>ROUND(单位属性!AA1283,0)</f>
        <v>0</v>
      </c>
      <c r="AD1283">
        <f>ROUND(单位属性!AB1283,0)</f>
        <v>0</v>
      </c>
      <c r="AE1283">
        <f>ROUND(单位属性!AC1283,0)</f>
        <v>0</v>
      </c>
      <c r="AF1283">
        <f>ROUND(单位属性!AD1283,0)</f>
        <v>0</v>
      </c>
      <c r="AG1283">
        <f>ROUND(单位属性!AE1283,0)</f>
        <v>0</v>
      </c>
      <c r="AH1283">
        <f>ROUND(单位属性!AF1283,0)</f>
        <v>0</v>
      </c>
      <c r="AI1283">
        <f>ROUND(单位属性!AG1283,0)</f>
        <v>0</v>
      </c>
      <c r="AJ1283" t="str">
        <f t="shared" si="363"/>
        <v>InitTypeState3('IK7H',0,0,0,0,0,0,0,0,0,0)</v>
      </c>
      <c r="AK1283">
        <f>ROUND(单位属性!AH1283,0)</f>
        <v>0</v>
      </c>
      <c r="AL1283">
        <f>ROUND(单位属性!AI1283,0)</f>
        <v>0</v>
      </c>
      <c r="AM1283">
        <f>ROUND(单位属性!AJ1283,0)</f>
        <v>0</v>
      </c>
      <c r="AN1283">
        <f>ROUND(单位属性!AK1283,0)</f>
        <v>0</v>
      </c>
      <c r="AO1283">
        <f>ROUND(单位属性!AL1283,0)</f>
        <v>0</v>
      </c>
      <c r="AP1283">
        <f>ROUND(单位属性!AM1283,0)</f>
        <v>0</v>
      </c>
      <c r="AQ1283">
        <f>ROUND(单位属性!AN1283,0)</f>
        <v>0</v>
      </c>
      <c r="AR1283">
        <f>ROUND(单位属性!AO1283,0)</f>
        <v>0</v>
      </c>
      <c r="AS1283">
        <f>ROUND(单位属性!AP1283,0)</f>
        <v>0</v>
      </c>
      <c r="AT1283">
        <f>ROUND(单位属性!AQ1283,0)</f>
        <v>0</v>
      </c>
      <c r="AU1283" t="str">
        <f t="shared" si="364"/>
        <v>InitTypeState4('IK7H',0,0,0,0,0,0,0,0,0,0)</v>
      </c>
      <c r="AV1283">
        <f>单位属性!AR1283</f>
        <v>0</v>
      </c>
      <c r="AW1283">
        <f>单位属性!AS1283</f>
        <v>0</v>
      </c>
      <c r="AX1283">
        <f>单位属性!AT1283</f>
        <v>0</v>
      </c>
      <c r="AY1283">
        <f>单位属性!AU1283</f>
        <v>0</v>
      </c>
      <c r="AZ1283">
        <f>单位属性!AV1283</f>
        <v>0</v>
      </c>
      <c r="BA1283">
        <f>单位属性!AW1283</f>
        <v>0</v>
      </c>
      <c r="BB1283">
        <f>单位属性!AX1283</f>
        <v>0</v>
      </c>
      <c r="BC1283">
        <f>单位属性!AY1283</f>
        <v>0</v>
      </c>
      <c r="BD1283">
        <f>单位属性!AZ1283</f>
        <v>0</v>
      </c>
      <c r="BE1283">
        <f>单位属性!BA1283</f>
        <v>0</v>
      </c>
      <c r="BF1283" t="str">
        <f t="shared" si="365"/>
        <v>InitTypeState5('IK7H',0,0,0,0,0,0,0,0,0,0)</v>
      </c>
      <c r="BG1283">
        <f>单位属性!BB1283</f>
        <v>0</v>
      </c>
      <c r="BH1283">
        <f>单位属性!BC1283</f>
        <v>0</v>
      </c>
      <c r="BI1283">
        <f>单位属性!BD1283</f>
        <v>0</v>
      </c>
      <c r="BJ1283">
        <f>单位属性!BE1283</f>
        <v>0</v>
      </c>
      <c r="BK1283">
        <f>单位属性!BF1283</f>
        <v>0</v>
      </c>
      <c r="BL1283">
        <f>单位属性!BG1283</f>
        <v>0</v>
      </c>
      <c r="BM1283">
        <f>单位属性!BH1283</f>
        <v>0</v>
      </c>
      <c r="BN1283">
        <f>单位属性!BI1283</f>
        <v>0</v>
      </c>
      <c r="BO1283">
        <f>单位属性!BJ1283</f>
        <v>0</v>
      </c>
      <c r="BP1283">
        <f>单位属性!BK1283</f>
        <v>0</v>
      </c>
      <c r="BQ1283" t="str">
        <f t="shared" si="366"/>
        <v>InitTypeState6('IK7H',0,0,0,0,0,0,0,0,0,0)</v>
      </c>
      <c r="BR1283">
        <f>单位属性!BL1283</f>
        <v>0</v>
      </c>
      <c r="BS1283">
        <f>单位属性!BM1283</f>
        <v>0</v>
      </c>
      <c r="BT1283">
        <f>单位属性!BN1283</f>
        <v>0</v>
      </c>
      <c r="BU1283">
        <f>单位属性!BO1283</f>
        <v>0</v>
      </c>
      <c r="BV1283">
        <f>单位属性!BP1283</f>
        <v>0</v>
      </c>
      <c r="BW1283">
        <f>单位属性!BQ1283</f>
        <v>0</v>
      </c>
      <c r="BX1283">
        <f>单位属性!BR1283</f>
        <v>0</v>
      </c>
      <c r="BY1283">
        <f>单位属性!BS1283</f>
        <v>0</v>
      </c>
      <c r="BZ1283">
        <f>单位属性!BT1283</f>
        <v>0</v>
      </c>
      <c r="CA1283">
        <f>单位属性!BU1283</f>
        <v>0</v>
      </c>
      <c r="CB1283" t="str">
        <f t="shared" si="367"/>
        <v>InitTypeState7('IK7H',0,0,0,0,0,0,0,0,0,0)</v>
      </c>
      <c r="CC1283" t="str">
        <f t="shared" si="368"/>
        <v>InitTypeState1('IK7H',0,0,100,0,0,0,0,0,0,0)</v>
      </c>
      <c r="CD1283" t="str">
        <f t="shared" si="369"/>
        <v/>
      </c>
      <c r="CE1283" t="str">
        <f t="shared" si="370"/>
        <v/>
      </c>
      <c r="CF1283" t="str">
        <f t="shared" si="371"/>
        <v/>
      </c>
      <c r="CG1283" t="str">
        <f t="shared" si="372"/>
        <v/>
      </c>
      <c r="CH1283" t="str">
        <f t="shared" si="373"/>
        <v/>
      </c>
      <c r="CI1283" t="str">
        <f t="shared" si="374"/>
        <v/>
      </c>
    </row>
    <row r="1284" spans="1:87" ht="15.95" customHeight="1">
      <c r="A1284" t="str">
        <f>单位属性!A1284</f>
        <v>IK7I</v>
      </c>
      <c r="B1284" t="str">
        <f t="shared" si="360"/>
        <v>'IK7I'</v>
      </c>
      <c r="C1284" t="str">
        <f>单位属性!B1284</f>
        <v>|CffFFD24D【史诗】腾蛇之牙|r</v>
      </c>
      <c r="D1284">
        <f>ROUND(单位属性!D1284,0)</f>
        <v>0</v>
      </c>
      <c r="E1284">
        <f>ROUND(单位属性!E1284,0)</f>
        <v>0</v>
      </c>
      <c r="F1284">
        <f>ROUND(单位属性!F1284,0)</f>
        <v>100</v>
      </c>
      <c r="G1284">
        <f>ROUND(单位属性!G1284,0)</f>
        <v>0</v>
      </c>
      <c r="H1284">
        <f>ROUND(单位属性!H1284,0)</f>
        <v>0</v>
      </c>
      <c r="I1284">
        <f>ROUND(单位属性!I1284,0)</f>
        <v>0</v>
      </c>
      <c r="J1284">
        <f>ROUND(单位属性!J1284,0)</f>
        <v>0</v>
      </c>
      <c r="K1284">
        <f>ROUND(单位属性!K1284,0)</f>
        <v>0</v>
      </c>
      <c r="L1284">
        <f>ROUND(单位属性!L1284,0)</f>
        <v>0</v>
      </c>
      <c r="M1284">
        <f>ROUND(单位属性!M1284,0)</f>
        <v>0</v>
      </c>
      <c r="N1284" t="str">
        <f t="shared" si="361"/>
        <v>InitTypeState1('IK7I',0,0,100,0,0,0,0,0,0,0)</v>
      </c>
      <c r="O1284">
        <f>ROUND(单位属性!N1284,0)</f>
        <v>0</v>
      </c>
      <c r="P1284">
        <f>ROUND(单位属性!O1284,0)</f>
        <v>0</v>
      </c>
      <c r="Q1284">
        <f>ROUND(单位属性!P1284,0)</f>
        <v>0</v>
      </c>
      <c r="R1284">
        <f>ROUND(单位属性!Q1284,0)</f>
        <v>0</v>
      </c>
      <c r="S1284">
        <f>ROUND(单位属性!R1284,0)</f>
        <v>0</v>
      </c>
      <c r="T1284">
        <f>ROUND(单位属性!S1284,0)</f>
        <v>0</v>
      </c>
      <c r="U1284">
        <f>ROUND(单位属性!T1284,0)</f>
        <v>0</v>
      </c>
      <c r="V1284">
        <f>ROUND(单位属性!U1284,0)</f>
        <v>0</v>
      </c>
      <c r="W1284">
        <f>ROUND(单位属性!V1284,0)</f>
        <v>0</v>
      </c>
      <c r="X1284">
        <f>ROUND(单位属性!W1284,0)</f>
        <v>0</v>
      </c>
      <c r="Y1284" t="str">
        <f t="shared" si="362"/>
        <v>InitTypeState2('IK7I',0,0,0,0,0,0,0,0,0,0)</v>
      </c>
      <c r="Z1284">
        <f>ROUND(单位属性!X1284,0)</f>
        <v>0</v>
      </c>
      <c r="AA1284">
        <f>ROUND(单位属性!Y1284,0)</f>
        <v>0</v>
      </c>
      <c r="AB1284">
        <f>ROUND(单位属性!Z1284,0)</f>
        <v>0</v>
      </c>
      <c r="AC1284">
        <f>ROUND(单位属性!AA1284,0)</f>
        <v>0</v>
      </c>
      <c r="AD1284">
        <f>ROUND(单位属性!AB1284,0)</f>
        <v>0</v>
      </c>
      <c r="AE1284">
        <f>ROUND(单位属性!AC1284,0)</f>
        <v>0</v>
      </c>
      <c r="AF1284">
        <f>ROUND(单位属性!AD1284,0)</f>
        <v>0</v>
      </c>
      <c r="AG1284">
        <f>ROUND(单位属性!AE1284,0)</f>
        <v>0</v>
      </c>
      <c r="AH1284">
        <f>ROUND(单位属性!AF1284,0)</f>
        <v>0</v>
      </c>
      <c r="AI1284">
        <f>ROUND(单位属性!AG1284,0)</f>
        <v>0</v>
      </c>
      <c r="AJ1284" t="str">
        <f t="shared" si="363"/>
        <v>InitTypeState3('IK7I',0,0,0,0,0,0,0,0,0,0)</v>
      </c>
      <c r="AK1284">
        <f>ROUND(单位属性!AH1284,0)</f>
        <v>0</v>
      </c>
      <c r="AL1284">
        <f>ROUND(单位属性!AI1284,0)</f>
        <v>0</v>
      </c>
      <c r="AM1284">
        <f>ROUND(单位属性!AJ1284,0)</f>
        <v>0</v>
      </c>
      <c r="AN1284">
        <f>ROUND(单位属性!AK1284,0)</f>
        <v>0</v>
      </c>
      <c r="AO1284">
        <f>ROUND(单位属性!AL1284,0)</f>
        <v>0</v>
      </c>
      <c r="AP1284">
        <f>ROUND(单位属性!AM1284,0)</f>
        <v>0</v>
      </c>
      <c r="AQ1284">
        <f>ROUND(单位属性!AN1284,0)</f>
        <v>0</v>
      </c>
      <c r="AR1284">
        <f>ROUND(单位属性!AO1284,0)</f>
        <v>0</v>
      </c>
      <c r="AS1284">
        <f>ROUND(单位属性!AP1284,0)</f>
        <v>0</v>
      </c>
      <c r="AT1284">
        <f>ROUND(单位属性!AQ1284,0)</f>
        <v>0</v>
      </c>
      <c r="AU1284" t="str">
        <f t="shared" si="364"/>
        <v>InitTypeState4('IK7I',0,0,0,0,0,0,0,0,0,0)</v>
      </c>
      <c r="AV1284">
        <f>单位属性!AR1284</f>
        <v>0</v>
      </c>
      <c r="AW1284">
        <f>单位属性!AS1284</f>
        <v>0</v>
      </c>
      <c r="AX1284">
        <f>单位属性!AT1284</f>
        <v>0</v>
      </c>
      <c r="AY1284">
        <f>单位属性!AU1284</f>
        <v>0</v>
      </c>
      <c r="AZ1284">
        <f>单位属性!AV1284</f>
        <v>0</v>
      </c>
      <c r="BA1284">
        <f>单位属性!AW1284</f>
        <v>0</v>
      </c>
      <c r="BB1284">
        <f>单位属性!AX1284</f>
        <v>0</v>
      </c>
      <c r="BC1284">
        <f>单位属性!AY1284</f>
        <v>0</v>
      </c>
      <c r="BD1284">
        <f>单位属性!AZ1284</f>
        <v>0</v>
      </c>
      <c r="BE1284">
        <f>单位属性!BA1284</f>
        <v>0</v>
      </c>
      <c r="BF1284" t="str">
        <f t="shared" si="365"/>
        <v>InitTypeState5('IK7I',0,0,0,0,0,0,0,0,0,0)</v>
      </c>
      <c r="BG1284">
        <f>单位属性!BB1284</f>
        <v>0</v>
      </c>
      <c r="BH1284">
        <f>单位属性!BC1284</f>
        <v>0</v>
      </c>
      <c r="BI1284">
        <f>单位属性!BD1284</f>
        <v>0</v>
      </c>
      <c r="BJ1284">
        <f>单位属性!BE1284</f>
        <v>0</v>
      </c>
      <c r="BK1284">
        <f>单位属性!BF1284</f>
        <v>0</v>
      </c>
      <c r="BL1284">
        <f>单位属性!BG1284</f>
        <v>0</v>
      </c>
      <c r="BM1284">
        <f>单位属性!BH1284</f>
        <v>0</v>
      </c>
      <c r="BN1284">
        <f>单位属性!BI1284</f>
        <v>0</v>
      </c>
      <c r="BO1284">
        <f>单位属性!BJ1284</f>
        <v>0</v>
      </c>
      <c r="BP1284">
        <f>单位属性!BK1284</f>
        <v>0</v>
      </c>
      <c r="BQ1284" t="str">
        <f t="shared" si="366"/>
        <v>InitTypeState6('IK7I',0,0,0,0,0,0,0,0,0,0)</v>
      </c>
      <c r="BR1284">
        <f>单位属性!BL1284</f>
        <v>0</v>
      </c>
      <c r="BS1284">
        <f>单位属性!BM1284</f>
        <v>0</v>
      </c>
      <c r="BT1284">
        <f>单位属性!BN1284</f>
        <v>0</v>
      </c>
      <c r="BU1284">
        <f>单位属性!BO1284</f>
        <v>0</v>
      </c>
      <c r="BV1284">
        <f>单位属性!BP1284</f>
        <v>0</v>
      </c>
      <c r="BW1284">
        <f>单位属性!BQ1284</f>
        <v>0</v>
      </c>
      <c r="BX1284">
        <f>单位属性!BR1284</f>
        <v>0</v>
      </c>
      <c r="BY1284">
        <f>单位属性!BS1284</f>
        <v>0</v>
      </c>
      <c r="BZ1284">
        <f>单位属性!BT1284</f>
        <v>0</v>
      </c>
      <c r="CA1284">
        <f>单位属性!BU1284</f>
        <v>0</v>
      </c>
      <c r="CB1284" t="str">
        <f t="shared" si="367"/>
        <v>InitTypeState7('IK7I',0,0,0,0,0,0,0,0,0,0)</v>
      </c>
      <c r="CC1284" t="str">
        <f t="shared" si="368"/>
        <v>InitTypeState1('IK7I',0,0,100,0,0,0,0,0,0,0)</v>
      </c>
      <c r="CD1284" t="str">
        <f t="shared" si="369"/>
        <v/>
      </c>
      <c r="CE1284" t="str">
        <f t="shared" si="370"/>
        <v/>
      </c>
      <c r="CF1284" t="str">
        <f t="shared" si="371"/>
        <v/>
      </c>
      <c r="CG1284" t="str">
        <f t="shared" si="372"/>
        <v/>
      </c>
      <c r="CH1284" t="str">
        <f t="shared" si="373"/>
        <v/>
      </c>
      <c r="CI1284" t="str">
        <f t="shared" si="374"/>
        <v/>
      </c>
    </row>
    <row r="1285" spans="1:87" ht="15.95" customHeight="1">
      <c r="A1285" t="str">
        <f>单位属性!A1285</f>
        <v>IK8A</v>
      </c>
      <c r="B1285" t="str">
        <f t="shared" si="360"/>
        <v>'IK8A'</v>
      </c>
      <c r="C1285" t="str">
        <f>单位属性!B1285</f>
        <v>|CffFFD24D【史诗】悟道碑石|r</v>
      </c>
      <c r="D1285">
        <f>ROUND(单位属性!D1285,0)</f>
        <v>0</v>
      </c>
      <c r="E1285">
        <f>ROUND(单位属性!E1285,0)</f>
        <v>50000</v>
      </c>
      <c r="F1285">
        <f>ROUND(单位属性!F1285,0)</f>
        <v>0</v>
      </c>
      <c r="G1285">
        <f>ROUND(单位属性!G1285,0)</f>
        <v>0</v>
      </c>
      <c r="H1285">
        <f>ROUND(单位属性!H1285,0)</f>
        <v>0</v>
      </c>
      <c r="I1285">
        <f>ROUND(单位属性!I1285,0)</f>
        <v>0</v>
      </c>
      <c r="J1285">
        <f>ROUND(单位属性!J1285,0)</f>
        <v>0</v>
      </c>
      <c r="K1285">
        <f>ROUND(单位属性!K1285,0)</f>
        <v>0</v>
      </c>
      <c r="L1285">
        <f>ROUND(单位属性!L1285,0)</f>
        <v>0</v>
      </c>
      <c r="M1285">
        <f>ROUND(单位属性!M1285,0)</f>
        <v>0</v>
      </c>
      <c r="N1285" t="str">
        <f t="shared" si="361"/>
        <v>InitTypeState1('IK8A',0,50000,0,0,0,0,0,0,0,0)</v>
      </c>
      <c r="O1285">
        <f>ROUND(单位属性!N1285,0)</f>
        <v>0</v>
      </c>
      <c r="P1285">
        <f>ROUND(单位属性!O1285,0)</f>
        <v>0</v>
      </c>
      <c r="Q1285">
        <f>ROUND(单位属性!P1285,0)</f>
        <v>0</v>
      </c>
      <c r="R1285">
        <f>ROUND(单位属性!Q1285,0)</f>
        <v>0</v>
      </c>
      <c r="S1285">
        <f>ROUND(单位属性!R1285,0)</f>
        <v>0</v>
      </c>
      <c r="T1285">
        <f>ROUND(单位属性!S1285,0)</f>
        <v>0</v>
      </c>
      <c r="U1285">
        <f>ROUND(单位属性!T1285,0)</f>
        <v>0</v>
      </c>
      <c r="V1285">
        <f>ROUND(单位属性!U1285,0)</f>
        <v>0</v>
      </c>
      <c r="W1285">
        <f>ROUND(单位属性!V1285,0)</f>
        <v>0</v>
      </c>
      <c r="X1285">
        <f>ROUND(单位属性!W1285,0)</f>
        <v>0</v>
      </c>
      <c r="Y1285" t="str">
        <f t="shared" si="362"/>
        <v>InitTypeState2('IK8A',0,0,0,0,0,0,0,0,0,0)</v>
      </c>
      <c r="Z1285">
        <f>ROUND(单位属性!X1285,0)</f>
        <v>0</v>
      </c>
      <c r="AA1285">
        <f>ROUND(单位属性!Y1285,0)</f>
        <v>0</v>
      </c>
      <c r="AB1285">
        <f>ROUND(单位属性!Z1285,0)</f>
        <v>0</v>
      </c>
      <c r="AC1285">
        <f>ROUND(单位属性!AA1285,0)</f>
        <v>0</v>
      </c>
      <c r="AD1285">
        <f>ROUND(单位属性!AB1285,0)</f>
        <v>0</v>
      </c>
      <c r="AE1285">
        <f>ROUND(单位属性!AC1285,0)</f>
        <v>0</v>
      </c>
      <c r="AF1285">
        <f>ROUND(单位属性!AD1285,0)</f>
        <v>0</v>
      </c>
      <c r="AG1285">
        <f>ROUND(单位属性!AE1285,0)</f>
        <v>0</v>
      </c>
      <c r="AH1285">
        <f>ROUND(单位属性!AF1285,0)</f>
        <v>0</v>
      </c>
      <c r="AI1285">
        <f>ROUND(单位属性!AG1285,0)</f>
        <v>0</v>
      </c>
      <c r="AJ1285" t="str">
        <f t="shared" si="363"/>
        <v>InitTypeState3('IK8A',0,0,0,0,0,0,0,0,0,0)</v>
      </c>
      <c r="AK1285">
        <f>ROUND(单位属性!AH1285,0)</f>
        <v>0</v>
      </c>
      <c r="AL1285">
        <f>ROUND(单位属性!AI1285,0)</f>
        <v>0</v>
      </c>
      <c r="AM1285">
        <f>ROUND(单位属性!AJ1285,0)</f>
        <v>12</v>
      </c>
      <c r="AN1285">
        <f>ROUND(单位属性!AK1285,0)</f>
        <v>0</v>
      </c>
      <c r="AO1285">
        <f>ROUND(单位属性!AL1285,0)</f>
        <v>0</v>
      </c>
      <c r="AP1285">
        <f>ROUND(单位属性!AM1285,0)</f>
        <v>0</v>
      </c>
      <c r="AQ1285">
        <f>ROUND(单位属性!AN1285,0)</f>
        <v>0</v>
      </c>
      <c r="AR1285">
        <f>ROUND(单位属性!AO1285,0)</f>
        <v>0</v>
      </c>
      <c r="AS1285">
        <f>ROUND(单位属性!AP1285,0)</f>
        <v>0</v>
      </c>
      <c r="AT1285">
        <f>ROUND(单位属性!AQ1285,0)</f>
        <v>0</v>
      </c>
      <c r="AU1285" t="str">
        <f t="shared" si="364"/>
        <v>InitTypeState4('IK8A',0,0,12,0,0,0,0,0,0,0)</v>
      </c>
      <c r="AV1285">
        <f>单位属性!AR1285</f>
        <v>0</v>
      </c>
      <c r="AW1285">
        <f>单位属性!AS1285</f>
        <v>0</v>
      </c>
      <c r="AX1285">
        <f>单位属性!AT1285</f>
        <v>0</v>
      </c>
      <c r="AY1285">
        <f>单位属性!AU1285</f>
        <v>0</v>
      </c>
      <c r="AZ1285">
        <f>单位属性!AV1285</f>
        <v>0</v>
      </c>
      <c r="BA1285">
        <f>单位属性!AW1285</f>
        <v>0</v>
      </c>
      <c r="BB1285">
        <f>单位属性!AX1285</f>
        <v>0</v>
      </c>
      <c r="BC1285">
        <f>单位属性!AY1285</f>
        <v>0</v>
      </c>
      <c r="BD1285">
        <f>单位属性!AZ1285</f>
        <v>0</v>
      </c>
      <c r="BE1285">
        <f>单位属性!BA1285</f>
        <v>0</v>
      </c>
      <c r="BF1285" t="str">
        <f t="shared" si="365"/>
        <v>InitTypeState5('IK8A',0,0,0,0,0,0,0,0,0,0)</v>
      </c>
      <c r="BG1285">
        <f>单位属性!BB1285</f>
        <v>0</v>
      </c>
      <c r="BH1285">
        <f>单位属性!BC1285</f>
        <v>0</v>
      </c>
      <c r="BI1285">
        <f>单位属性!BD1285</f>
        <v>0</v>
      </c>
      <c r="BJ1285">
        <f>单位属性!BE1285</f>
        <v>0</v>
      </c>
      <c r="BK1285">
        <f>单位属性!BF1285</f>
        <v>0</v>
      </c>
      <c r="BL1285">
        <f>单位属性!BG1285</f>
        <v>0</v>
      </c>
      <c r="BM1285">
        <f>单位属性!BH1285</f>
        <v>0</v>
      </c>
      <c r="BN1285">
        <f>单位属性!BI1285</f>
        <v>0</v>
      </c>
      <c r="BO1285">
        <f>单位属性!BJ1285</f>
        <v>0</v>
      </c>
      <c r="BP1285">
        <f>单位属性!BK1285</f>
        <v>0</v>
      </c>
      <c r="BQ1285" t="str">
        <f t="shared" si="366"/>
        <v>InitTypeState6('IK8A',0,0,0,0,0,0,0,0,0,0)</v>
      </c>
      <c r="BR1285">
        <f>单位属性!BL1285</f>
        <v>0</v>
      </c>
      <c r="BS1285">
        <f>单位属性!BM1285</f>
        <v>0</v>
      </c>
      <c r="BT1285">
        <f>单位属性!BN1285</f>
        <v>0</v>
      </c>
      <c r="BU1285">
        <f>单位属性!BO1285</f>
        <v>0</v>
      </c>
      <c r="BV1285">
        <f>单位属性!BP1285</f>
        <v>0</v>
      </c>
      <c r="BW1285">
        <f>单位属性!BQ1285</f>
        <v>0</v>
      </c>
      <c r="BX1285">
        <f>单位属性!BR1285</f>
        <v>0</v>
      </c>
      <c r="BY1285">
        <f>单位属性!BS1285</f>
        <v>0</v>
      </c>
      <c r="BZ1285">
        <f>单位属性!BT1285</f>
        <v>0</v>
      </c>
      <c r="CA1285">
        <f>单位属性!BU1285</f>
        <v>0</v>
      </c>
      <c r="CB1285" t="str">
        <f t="shared" si="367"/>
        <v>InitTypeState7('IK8A',0,0,0,0,0,0,0,0,0,0)</v>
      </c>
      <c r="CC1285" t="str">
        <f t="shared" si="368"/>
        <v>InitTypeState1('IK8A',0,50000,0,0,0,0,0,0,0,0)</v>
      </c>
      <c r="CD1285" t="str">
        <f t="shared" si="369"/>
        <v/>
      </c>
      <c r="CE1285" t="str">
        <f t="shared" si="370"/>
        <v/>
      </c>
      <c r="CF1285" t="str">
        <f t="shared" si="371"/>
        <v>InitTypeState4('IK8A',0,0,12,0,0,0,0,0,0,0)</v>
      </c>
      <c r="CG1285" t="str">
        <f t="shared" si="372"/>
        <v/>
      </c>
      <c r="CH1285" t="str">
        <f t="shared" si="373"/>
        <v/>
      </c>
      <c r="CI1285" t="str">
        <f t="shared" si="374"/>
        <v/>
      </c>
    </row>
    <row r="1286" spans="1:87" ht="15.95" customHeight="1">
      <c r="A1286" t="str">
        <f>单位属性!A1286</f>
        <v>IK8B</v>
      </c>
      <c r="B1286" t="str">
        <f t="shared" si="360"/>
        <v>'IK8B'</v>
      </c>
      <c r="C1286" t="str">
        <f>单位属性!B1286</f>
        <v>|CffFFD24D【史诗】悟道碑石|r</v>
      </c>
      <c r="D1286">
        <f>ROUND(单位属性!D1286,0)</f>
        <v>0</v>
      </c>
      <c r="E1286">
        <f>ROUND(单位属性!E1286,0)</f>
        <v>50000</v>
      </c>
      <c r="F1286">
        <f>ROUND(单位属性!F1286,0)</f>
        <v>0</v>
      </c>
      <c r="G1286">
        <f>ROUND(单位属性!G1286,0)</f>
        <v>0</v>
      </c>
      <c r="H1286">
        <f>ROUND(单位属性!H1286,0)</f>
        <v>0</v>
      </c>
      <c r="I1286">
        <f>ROUND(单位属性!I1286,0)</f>
        <v>0</v>
      </c>
      <c r="J1286">
        <f>ROUND(单位属性!J1286,0)</f>
        <v>0</v>
      </c>
      <c r="K1286">
        <f>ROUND(单位属性!K1286,0)</f>
        <v>0</v>
      </c>
      <c r="L1286">
        <f>ROUND(单位属性!L1286,0)</f>
        <v>0</v>
      </c>
      <c r="M1286">
        <f>ROUND(单位属性!M1286,0)</f>
        <v>0</v>
      </c>
      <c r="N1286" t="str">
        <f t="shared" si="361"/>
        <v>InitTypeState1('IK8B',0,50000,0,0,0,0,0,0,0,0)</v>
      </c>
      <c r="O1286">
        <f>ROUND(单位属性!N1286,0)</f>
        <v>0</v>
      </c>
      <c r="P1286">
        <f>ROUND(单位属性!O1286,0)</f>
        <v>0</v>
      </c>
      <c r="Q1286">
        <f>ROUND(单位属性!P1286,0)</f>
        <v>0</v>
      </c>
      <c r="R1286">
        <f>ROUND(单位属性!Q1286,0)</f>
        <v>0</v>
      </c>
      <c r="S1286">
        <f>ROUND(单位属性!R1286,0)</f>
        <v>0</v>
      </c>
      <c r="T1286">
        <f>ROUND(单位属性!S1286,0)</f>
        <v>0</v>
      </c>
      <c r="U1286">
        <f>ROUND(单位属性!T1286,0)</f>
        <v>0</v>
      </c>
      <c r="V1286">
        <f>ROUND(单位属性!U1286,0)</f>
        <v>0</v>
      </c>
      <c r="W1286">
        <f>ROUND(单位属性!V1286,0)</f>
        <v>0</v>
      </c>
      <c r="X1286">
        <f>ROUND(单位属性!W1286,0)</f>
        <v>0</v>
      </c>
      <c r="Y1286" t="str">
        <f t="shared" si="362"/>
        <v>InitTypeState2('IK8B',0,0,0,0,0,0,0,0,0,0)</v>
      </c>
      <c r="Z1286">
        <f>ROUND(单位属性!X1286,0)</f>
        <v>0</v>
      </c>
      <c r="AA1286">
        <f>ROUND(单位属性!Y1286,0)</f>
        <v>0</v>
      </c>
      <c r="AB1286">
        <f>ROUND(单位属性!Z1286,0)</f>
        <v>0</v>
      </c>
      <c r="AC1286">
        <f>ROUND(单位属性!AA1286,0)</f>
        <v>0</v>
      </c>
      <c r="AD1286">
        <f>ROUND(单位属性!AB1286,0)</f>
        <v>0</v>
      </c>
      <c r="AE1286">
        <f>ROUND(单位属性!AC1286,0)</f>
        <v>0</v>
      </c>
      <c r="AF1286">
        <f>ROUND(单位属性!AD1286,0)</f>
        <v>0</v>
      </c>
      <c r="AG1286">
        <f>ROUND(单位属性!AE1286,0)</f>
        <v>0</v>
      </c>
      <c r="AH1286">
        <f>ROUND(单位属性!AF1286,0)</f>
        <v>0</v>
      </c>
      <c r="AI1286">
        <f>ROUND(单位属性!AG1286,0)</f>
        <v>0</v>
      </c>
      <c r="AJ1286" t="str">
        <f t="shared" si="363"/>
        <v>InitTypeState3('IK8B',0,0,0,0,0,0,0,0,0,0)</v>
      </c>
      <c r="AK1286">
        <f>ROUND(单位属性!AH1286,0)</f>
        <v>0</v>
      </c>
      <c r="AL1286">
        <f>ROUND(单位属性!AI1286,0)</f>
        <v>0</v>
      </c>
      <c r="AM1286">
        <f>ROUND(单位属性!AJ1286,0)</f>
        <v>12</v>
      </c>
      <c r="AN1286">
        <f>ROUND(单位属性!AK1286,0)</f>
        <v>0</v>
      </c>
      <c r="AO1286">
        <f>ROUND(单位属性!AL1286,0)</f>
        <v>0</v>
      </c>
      <c r="AP1286">
        <f>ROUND(单位属性!AM1286,0)</f>
        <v>0</v>
      </c>
      <c r="AQ1286">
        <f>ROUND(单位属性!AN1286,0)</f>
        <v>0</v>
      </c>
      <c r="AR1286">
        <f>ROUND(单位属性!AO1286,0)</f>
        <v>0</v>
      </c>
      <c r="AS1286">
        <f>ROUND(单位属性!AP1286,0)</f>
        <v>0</v>
      </c>
      <c r="AT1286">
        <f>ROUND(单位属性!AQ1286,0)</f>
        <v>0</v>
      </c>
      <c r="AU1286" t="str">
        <f t="shared" si="364"/>
        <v>InitTypeState4('IK8B',0,0,12,0,0,0,0,0,0,0)</v>
      </c>
      <c r="AV1286">
        <f>单位属性!AR1286</f>
        <v>0</v>
      </c>
      <c r="AW1286">
        <f>单位属性!AS1286</f>
        <v>0</v>
      </c>
      <c r="AX1286">
        <f>单位属性!AT1286</f>
        <v>0</v>
      </c>
      <c r="AY1286">
        <f>单位属性!AU1286</f>
        <v>0</v>
      </c>
      <c r="AZ1286">
        <f>单位属性!AV1286</f>
        <v>0</v>
      </c>
      <c r="BA1286">
        <f>单位属性!AW1286</f>
        <v>0</v>
      </c>
      <c r="BB1286">
        <f>单位属性!AX1286</f>
        <v>0</v>
      </c>
      <c r="BC1286">
        <f>单位属性!AY1286</f>
        <v>0</v>
      </c>
      <c r="BD1286">
        <f>单位属性!AZ1286</f>
        <v>0</v>
      </c>
      <c r="BE1286">
        <f>单位属性!BA1286</f>
        <v>0</v>
      </c>
      <c r="BF1286" t="str">
        <f t="shared" si="365"/>
        <v>InitTypeState5('IK8B',0,0,0,0,0,0,0,0,0,0)</v>
      </c>
      <c r="BG1286">
        <f>单位属性!BB1286</f>
        <v>0</v>
      </c>
      <c r="BH1286">
        <f>单位属性!BC1286</f>
        <v>0</v>
      </c>
      <c r="BI1286">
        <f>单位属性!BD1286</f>
        <v>0</v>
      </c>
      <c r="BJ1286">
        <f>单位属性!BE1286</f>
        <v>0</v>
      </c>
      <c r="BK1286">
        <f>单位属性!BF1286</f>
        <v>0</v>
      </c>
      <c r="BL1286">
        <f>单位属性!BG1286</f>
        <v>0</v>
      </c>
      <c r="BM1286">
        <f>单位属性!BH1286</f>
        <v>0</v>
      </c>
      <c r="BN1286">
        <f>单位属性!BI1286</f>
        <v>0</v>
      </c>
      <c r="BO1286">
        <f>单位属性!BJ1286</f>
        <v>0</v>
      </c>
      <c r="BP1286">
        <f>单位属性!BK1286</f>
        <v>0</v>
      </c>
      <c r="BQ1286" t="str">
        <f t="shared" si="366"/>
        <v>InitTypeState6('IK8B',0,0,0,0,0,0,0,0,0,0)</v>
      </c>
      <c r="BR1286">
        <f>单位属性!BL1286</f>
        <v>0</v>
      </c>
      <c r="BS1286">
        <f>单位属性!BM1286</f>
        <v>0</v>
      </c>
      <c r="BT1286">
        <f>单位属性!BN1286</f>
        <v>0</v>
      </c>
      <c r="BU1286">
        <f>单位属性!BO1286</f>
        <v>0</v>
      </c>
      <c r="BV1286">
        <f>单位属性!BP1286</f>
        <v>0</v>
      </c>
      <c r="BW1286">
        <f>单位属性!BQ1286</f>
        <v>0</v>
      </c>
      <c r="BX1286">
        <f>单位属性!BR1286</f>
        <v>0</v>
      </c>
      <c r="BY1286">
        <f>单位属性!BS1286</f>
        <v>0</v>
      </c>
      <c r="BZ1286">
        <f>单位属性!BT1286</f>
        <v>0</v>
      </c>
      <c r="CA1286">
        <f>单位属性!BU1286</f>
        <v>0</v>
      </c>
      <c r="CB1286" t="str">
        <f t="shared" si="367"/>
        <v>InitTypeState7('IK8B',0,0,0,0,0,0,0,0,0,0)</v>
      </c>
      <c r="CC1286" t="str">
        <f t="shared" si="368"/>
        <v>InitTypeState1('IK8B',0,50000,0,0,0,0,0,0,0,0)</v>
      </c>
      <c r="CD1286" t="str">
        <f t="shared" si="369"/>
        <v/>
      </c>
      <c r="CE1286" t="str">
        <f t="shared" si="370"/>
        <v/>
      </c>
      <c r="CF1286" t="str">
        <f t="shared" si="371"/>
        <v>InitTypeState4('IK8B',0,0,12,0,0,0,0,0,0,0)</v>
      </c>
      <c r="CG1286" t="str">
        <f t="shared" si="372"/>
        <v/>
      </c>
      <c r="CH1286" t="str">
        <f t="shared" si="373"/>
        <v/>
      </c>
      <c r="CI1286" t="str">
        <f t="shared" si="374"/>
        <v/>
      </c>
    </row>
    <row r="1287" spans="1:87" ht="15.95" customHeight="1">
      <c r="A1287" t="str">
        <f>单位属性!A1287</f>
        <v>IK8C</v>
      </c>
      <c r="B1287" t="str">
        <f t="shared" si="360"/>
        <v>'IK8C'</v>
      </c>
      <c r="C1287" t="str">
        <f>单位属性!B1287</f>
        <v>|CffFFD24D【史诗】悟道碑石|r</v>
      </c>
      <c r="D1287">
        <f>ROUND(单位属性!D1287,0)</f>
        <v>0</v>
      </c>
      <c r="E1287">
        <f>ROUND(单位属性!E1287,0)</f>
        <v>50000</v>
      </c>
      <c r="F1287">
        <f>ROUND(单位属性!F1287,0)</f>
        <v>0</v>
      </c>
      <c r="G1287">
        <f>ROUND(单位属性!G1287,0)</f>
        <v>0</v>
      </c>
      <c r="H1287">
        <f>ROUND(单位属性!H1287,0)</f>
        <v>0</v>
      </c>
      <c r="I1287">
        <f>ROUND(单位属性!I1287,0)</f>
        <v>0</v>
      </c>
      <c r="J1287">
        <f>ROUND(单位属性!J1287,0)</f>
        <v>0</v>
      </c>
      <c r="K1287">
        <f>ROUND(单位属性!K1287,0)</f>
        <v>0</v>
      </c>
      <c r="L1287">
        <f>ROUND(单位属性!L1287,0)</f>
        <v>0</v>
      </c>
      <c r="M1287">
        <f>ROUND(单位属性!M1287,0)</f>
        <v>0</v>
      </c>
      <c r="N1287" t="str">
        <f t="shared" si="361"/>
        <v>InitTypeState1('IK8C',0,50000,0,0,0,0,0,0,0,0)</v>
      </c>
      <c r="O1287">
        <f>ROUND(单位属性!N1287,0)</f>
        <v>0</v>
      </c>
      <c r="P1287">
        <f>ROUND(单位属性!O1287,0)</f>
        <v>0</v>
      </c>
      <c r="Q1287">
        <f>ROUND(单位属性!P1287,0)</f>
        <v>0</v>
      </c>
      <c r="R1287">
        <f>ROUND(单位属性!Q1287,0)</f>
        <v>0</v>
      </c>
      <c r="S1287">
        <f>ROUND(单位属性!R1287,0)</f>
        <v>0</v>
      </c>
      <c r="T1287">
        <f>ROUND(单位属性!S1287,0)</f>
        <v>0</v>
      </c>
      <c r="U1287">
        <f>ROUND(单位属性!T1287,0)</f>
        <v>0</v>
      </c>
      <c r="V1287">
        <f>ROUND(单位属性!U1287,0)</f>
        <v>0</v>
      </c>
      <c r="W1287">
        <f>ROUND(单位属性!V1287,0)</f>
        <v>0</v>
      </c>
      <c r="X1287">
        <f>ROUND(单位属性!W1287,0)</f>
        <v>0</v>
      </c>
      <c r="Y1287" t="str">
        <f t="shared" si="362"/>
        <v>InitTypeState2('IK8C',0,0,0,0,0,0,0,0,0,0)</v>
      </c>
      <c r="Z1287">
        <f>ROUND(单位属性!X1287,0)</f>
        <v>0</v>
      </c>
      <c r="AA1287">
        <f>ROUND(单位属性!Y1287,0)</f>
        <v>0</v>
      </c>
      <c r="AB1287">
        <f>ROUND(单位属性!Z1287,0)</f>
        <v>0</v>
      </c>
      <c r="AC1287">
        <f>ROUND(单位属性!AA1287,0)</f>
        <v>0</v>
      </c>
      <c r="AD1287">
        <f>ROUND(单位属性!AB1287,0)</f>
        <v>0</v>
      </c>
      <c r="AE1287">
        <f>ROUND(单位属性!AC1287,0)</f>
        <v>0</v>
      </c>
      <c r="AF1287">
        <f>ROUND(单位属性!AD1287,0)</f>
        <v>0</v>
      </c>
      <c r="AG1287">
        <f>ROUND(单位属性!AE1287,0)</f>
        <v>0</v>
      </c>
      <c r="AH1287">
        <f>ROUND(单位属性!AF1287,0)</f>
        <v>0</v>
      </c>
      <c r="AI1287">
        <f>ROUND(单位属性!AG1287,0)</f>
        <v>0</v>
      </c>
      <c r="AJ1287" t="str">
        <f t="shared" si="363"/>
        <v>InitTypeState3('IK8C',0,0,0,0,0,0,0,0,0,0)</v>
      </c>
      <c r="AK1287">
        <f>ROUND(单位属性!AH1287,0)</f>
        <v>0</v>
      </c>
      <c r="AL1287">
        <f>ROUND(单位属性!AI1287,0)</f>
        <v>0</v>
      </c>
      <c r="AM1287">
        <f>ROUND(单位属性!AJ1287,0)</f>
        <v>12</v>
      </c>
      <c r="AN1287">
        <f>ROUND(单位属性!AK1287,0)</f>
        <v>0</v>
      </c>
      <c r="AO1287">
        <f>ROUND(单位属性!AL1287,0)</f>
        <v>0</v>
      </c>
      <c r="AP1287">
        <f>ROUND(单位属性!AM1287,0)</f>
        <v>0</v>
      </c>
      <c r="AQ1287">
        <f>ROUND(单位属性!AN1287,0)</f>
        <v>0</v>
      </c>
      <c r="AR1287">
        <f>ROUND(单位属性!AO1287,0)</f>
        <v>0</v>
      </c>
      <c r="AS1287">
        <f>ROUND(单位属性!AP1287,0)</f>
        <v>0</v>
      </c>
      <c r="AT1287">
        <f>ROUND(单位属性!AQ1287,0)</f>
        <v>0</v>
      </c>
      <c r="AU1287" t="str">
        <f t="shared" si="364"/>
        <v>InitTypeState4('IK8C',0,0,12,0,0,0,0,0,0,0)</v>
      </c>
      <c r="AV1287">
        <f>单位属性!AR1287</f>
        <v>0</v>
      </c>
      <c r="AW1287">
        <f>单位属性!AS1287</f>
        <v>0</v>
      </c>
      <c r="AX1287">
        <f>单位属性!AT1287</f>
        <v>0</v>
      </c>
      <c r="AY1287">
        <f>单位属性!AU1287</f>
        <v>0</v>
      </c>
      <c r="AZ1287">
        <f>单位属性!AV1287</f>
        <v>0</v>
      </c>
      <c r="BA1287">
        <f>单位属性!AW1287</f>
        <v>0</v>
      </c>
      <c r="BB1287">
        <f>单位属性!AX1287</f>
        <v>0</v>
      </c>
      <c r="BC1287">
        <f>单位属性!AY1287</f>
        <v>0</v>
      </c>
      <c r="BD1287">
        <f>单位属性!AZ1287</f>
        <v>0</v>
      </c>
      <c r="BE1287">
        <f>单位属性!BA1287</f>
        <v>0</v>
      </c>
      <c r="BF1287" t="str">
        <f t="shared" si="365"/>
        <v>InitTypeState5('IK8C',0,0,0,0,0,0,0,0,0,0)</v>
      </c>
      <c r="BG1287">
        <f>单位属性!BB1287</f>
        <v>0</v>
      </c>
      <c r="BH1287">
        <f>单位属性!BC1287</f>
        <v>0</v>
      </c>
      <c r="BI1287">
        <f>单位属性!BD1287</f>
        <v>0</v>
      </c>
      <c r="BJ1287">
        <f>单位属性!BE1287</f>
        <v>0</v>
      </c>
      <c r="BK1287">
        <f>单位属性!BF1287</f>
        <v>0</v>
      </c>
      <c r="BL1287">
        <f>单位属性!BG1287</f>
        <v>0</v>
      </c>
      <c r="BM1287">
        <f>单位属性!BH1287</f>
        <v>0</v>
      </c>
      <c r="BN1287">
        <f>单位属性!BI1287</f>
        <v>0</v>
      </c>
      <c r="BO1287">
        <f>单位属性!BJ1287</f>
        <v>0</v>
      </c>
      <c r="BP1287">
        <f>单位属性!BK1287</f>
        <v>0</v>
      </c>
      <c r="BQ1287" t="str">
        <f t="shared" si="366"/>
        <v>InitTypeState6('IK8C',0,0,0,0,0,0,0,0,0,0)</v>
      </c>
      <c r="BR1287">
        <f>单位属性!BL1287</f>
        <v>0</v>
      </c>
      <c r="BS1287">
        <f>单位属性!BM1287</f>
        <v>0</v>
      </c>
      <c r="BT1287">
        <f>单位属性!BN1287</f>
        <v>0</v>
      </c>
      <c r="BU1287">
        <f>单位属性!BO1287</f>
        <v>0</v>
      </c>
      <c r="BV1287">
        <f>单位属性!BP1287</f>
        <v>0</v>
      </c>
      <c r="BW1287">
        <f>单位属性!BQ1287</f>
        <v>0</v>
      </c>
      <c r="BX1287">
        <f>单位属性!BR1287</f>
        <v>0</v>
      </c>
      <c r="BY1287">
        <f>单位属性!BS1287</f>
        <v>0</v>
      </c>
      <c r="BZ1287">
        <f>单位属性!BT1287</f>
        <v>0</v>
      </c>
      <c r="CA1287">
        <f>单位属性!BU1287</f>
        <v>0</v>
      </c>
      <c r="CB1287" t="str">
        <f t="shared" si="367"/>
        <v>InitTypeState7('IK8C',0,0,0,0,0,0,0,0,0,0)</v>
      </c>
      <c r="CC1287" t="str">
        <f t="shared" si="368"/>
        <v>InitTypeState1('IK8C',0,50000,0,0,0,0,0,0,0,0)</v>
      </c>
      <c r="CD1287" t="str">
        <f t="shared" si="369"/>
        <v/>
      </c>
      <c r="CE1287" t="str">
        <f t="shared" si="370"/>
        <v/>
      </c>
      <c r="CF1287" t="str">
        <f t="shared" si="371"/>
        <v>InitTypeState4('IK8C',0,0,12,0,0,0,0,0,0,0)</v>
      </c>
      <c r="CG1287" t="str">
        <f t="shared" si="372"/>
        <v/>
      </c>
      <c r="CH1287" t="str">
        <f t="shared" si="373"/>
        <v/>
      </c>
      <c r="CI1287" t="str">
        <f t="shared" si="374"/>
        <v/>
      </c>
    </row>
    <row r="1288" spans="1:87" ht="15.95" customHeight="1">
      <c r="A1288" t="str">
        <f>单位属性!A1288</f>
        <v>IK8D</v>
      </c>
      <c r="B1288" t="str">
        <f t="shared" si="360"/>
        <v>'IK8D'</v>
      </c>
      <c r="C1288" t="str">
        <f>单位属性!B1288</f>
        <v>|CffFFD24D【史诗】悟道碑石|r</v>
      </c>
      <c r="D1288">
        <f>ROUND(单位属性!D1288,0)</f>
        <v>0</v>
      </c>
      <c r="E1288">
        <f>ROUND(单位属性!E1288,0)</f>
        <v>50000</v>
      </c>
      <c r="F1288">
        <f>ROUND(单位属性!F1288,0)</f>
        <v>0</v>
      </c>
      <c r="G1288">
        <f>ROUND(单位属性!G1288,0)</f>
        <v>0</v>
      </c>
      <c r="H1288">
        <f>ROUND(单位属性!H1288,0)</f>
        <v>0</v>
      </c>
      <c r="I1288">
        <f>ROUND(单位属性!I1288,0)</f>
        <v>0</v>
      </c>
      <c r="J1288">
        <f>ROUND(单位属性!J1288,0)</f>
        <v>0</v>
      </c>
      <c r="K1288">
        <f>ROUND(单位属性!K1288,0)</f>
        <v>0</v>
      </c>
      <c r="L1288">
        <f>ROUND(单位属性!L1288,0)</f>
        <v>0</v>
      </c>
      <c r="M1288">
        <f>ROUND(单位属性!M1288,0)</f>
        <v>0</v>
      </c>
      <c r="N1288" t="str">
        <f t="shared" si="361"/>
        <v>InitTypeState1('IK8D',0,50000,0,0,0,0,0,0,0,0)</v>
      </c>
      <c r="O1288">
        <f>ROUND(单位属性!N1288,0)</f>
        <v>0</v>
      </c>
      <c r="P1288">
        <f>ROUND(单位属性!O1288,0)</f>
        <v>0</v>
      </c>
      <c r="Q1288">
        <f>ROUND(单位属性!P1288,0)</f>
        <v>0</v>
      </c>
      <c r="R1288">
        <f>ROUND(单位属性!Q1288,0)</f>
        <v>0</v>
      </c>
      <c r="S1288">
        <f>ROUND(单位属性!R1288,0)</f>
        <v>0</v>
      </c>
      <c r="T1288">
        <f>ROUND(单位属性!S1288,0)</f>
        <v>0</v>
      </c>
      <c r="U1288">
        <f>ROUND(单位属性!T1288,0)</f>
        <v>0</v>
      </c>
      <c r="V1288">
        <f>ROUND(单位属性!U1288,0)</f>
        <v>0</v>
      </c>
      <c r="W1288">
        <f>ROUND(单位属性!V1288,0)</f>
        <v>0</v>
      </c>
      <c r="X1288">
        <f>ROUND(单位属性!W1288,0)</f>
        <v>0</v>
      </c>
      <c r="Y1288" t="str">
        <f t="shared" si="362"/>
        <v>InitTypeState2('IK8D',0,0,0,0,0,0,0,0,0,0)</v>
      </c>
      <c r="Z1288">
        <f>ROUND(单位属性!X1288,0)</f>
        <v>0</v>
      </c>
      <c r="AA1288">
        <f>ROUND(单位属性!Y1288,0)</f>
        <v>0</v>
      </c>
      <c r="AB1288">
        <f>ROUND(单位属性!Z1288,0)</f>
        <v>0</v>
      </c>
      <c r="AC1288">
        <f>ROUND(单位属性!AA1288,0)</f>
        <v>0</v>
      </c>
      <c r="AD1288">
        <f>ROUND(单位属性!AB1288,0)</f>
        <v>0</v>
      </c>
      <c r="AE1288">
        <f>ROUND(单位属性!AC1288,0)</f>
        <v>0</v>
      </c>
      <c r="AF1288">
        <f>ROUND(单位属性!AD1288,0)</f>
        <v>0</v>
      </c>
      <c r="AG1288">
        <f>ROUND(单位属性!AE1288,0)</f>
        <v>0</v>
      </c>
      <c r="AH1288">
        <f>ROUND(单位属性!AF1288,0)</f>
        <v>0</v>
      </c>
      <c r="AI1288">
        <f>ROUND(单位属性!AG1288,0)</f>
        <v>0</v>
      </c>
      <c r="AJ1288" t="str">
        <f t="shared" si="363"/>
        <v>InitTypeState3('IK8D',0,0,0,0,0,0,0,0,0,0)</v>
      </c>
      <c r="AK1288">
        <f>ROUND(单位属性!AH1288,0)</f>
        <v>0</v>
      </c>
      <c r="AL1288">
        <f>ROUND(单位属性!AI1288,0)</f>
        <v>0</v>
      </c>
      <c r="AM1288">
        <f>ROUND(单位属性!AJ1288,0)</f>
        <v>12</v>
      </c>
      <c r="AN1288">
        <f>ROUND(单位属性!AK1288,0)</f>
        <v>0</v>
      </c>
      <c r="AO1288">
        <f>ROUND(单位属性!AL1288,0)</f>
        <v>0</v>
      </c>
      <c r="AP1288">
        <f>ROUND(单位属性!AM1288,0)</f>
        <v>0</v>
      </c>
      <c r="AQ1288">
        <f>ROUND(单位属性!AN1288,0)</f>
        <v>0</v>
      </c>
      <c r="AR1288">
        <f>ROUND(单位属性!AO1288,0)</f>
        <v>0</v>
      </c>
      <c r="AS1288">
        <f>ROUND(单位属性!AP1288,0)</f>
        <v>0</v>
      </c>
      <c r="AT1288">
        <f>ROUND(单位属性!AQ1288,0)</f>
        <v>0</v>
      </c>
      <c r="AU1288" t="str">
        <f t="shared" si="364"/>
        <v>InitTypeState4('IK8D',0,0,12,0,0,0,0,0,0,0)</v>
      </c>
      <c r="AV1288">
        <f>单位属性!AR1288</f>
        <v>0</v>
      </c>
      <c r="AW1288">
        <f>单位属性!AS1288</f>
        <v>0</v>
      </c>
      <c r="AX1288">
        <f>单位属性!AT1288</f>
        <v>0</v>
      </c>
      <c r="AY1288">
        <f>单位属性!AU1288</f>
        <v>0</v>
      </c>
      <c r="AZ1288">
        <f>单位属性!AV1288</f>
        <v>0</v>
      </c>
      <c r="BA1288">
        <f>单位属性!AW1288</f>
        <v>0</v>
      </c>
      <c r="BB1288">
        <f>单位属性!AX1288</f>
        <v>0</v>
      </c>
      <c r="BC1288">
        <f>单位属性!AY1288</f>
        <v>0</v>
      </c>
      <c r="BD1288">
        <f>单位属性!AZ1288</f>
        <v>0</v>
      </c>
      <c r="BE1288">
        <f>单位属性!BA1288</f>
        <v>0</v>
      </c>
      <c r="BF1288" t="str">
        <f t="shared" si="365"/>
        <v>InitTypeState5('IK8D',0,0,0,0,0,0,0,0,0,0)</v>
      </c>
      <c r="BG1288">
        <f>单位属性!BB1288</f>
        <v>0</v>
      </c>
      <c r="BH1288">
        <f>单位属性!BC1288</f>
        <v>0</v>
      </c>
      <c r="BI1288">
        <f>单位属性!BD1288</f>
        <v>0</v>
      </c>
      <c r="BJ1288">
        <f>单位属性!BE1288</f>
        <v>0</v>
      </c>
      <c r="BK1288">
        <f>单位属性!BF1288</f>
        <v>0</v>
      </c>
      <c r="BL1288">
        <f>单位属性!BG1288</f>
        <v>0</v>
      </c>
      <c r="BM1288">
        <f>单位属性!BH1288</f>
        <v>0</v>
      </c>
      <c r="BN1288">
        <f>单位属性!BI1288</f>
        <v>0</v>
      </c>
      <c r="BO1288">
        <f>单位属性!BJ1288</f>
        <v>0</v>
      </c>
      <c r="BP1288">
        <f>单位属性!BK1288</f>
        <v>0</v>
      </c>
      <c r="BQ1288" t="str">
        <f t="shared" si="366"/>
        <v>InitTypeState6('IK8D',0,0,0,0,0,0,0,0,0,0)</v>
      </c>
      <c r="BR1288">
        <f>单位属性!BL1288</f>
        <v>0</v>
      </c>
      <c r="BS1288">
        <f>单位属性!BM1288</f>
        <v>0</v>
      </c>
      <c r="BT1288">
        <f>单位属性!BN1288</f>
        <v>0</v>
      </c>
      <c r="BU1288">
        <f>单位属性!BO1288</f>
        <v>0</v>
      </c>
      <c r="BV1288">
        <f>单位属性!BP1288</f>
        <v>0</v>
      </c>
      <c r="BW1288">
        <f>单位属性!BQ1288</f>
        <v>0</v>
      </c>
      <c r="BX1288">
        <f>单位属性!BR1288</f>
        <v>0</v>
      </c>
      <c r="BY1288">
        <f>单位属性!BS1288</f>
        <v>0</v>
      </c>
      <c r="BZ1288">
        <f>单位属性!BT1288</f>
        <v>0</v>
      </c>
      <c r="CA1288">
        <f>单位属性!BU1288</f>
        <v>0</v>
      </c>
      <c r="CB1288" t="str">
        <f t="shared" si="367"/>
        <v>InitTypeState7('IK8D',0,0,0,0,0,0,0,0,0,0)</v>
      </c>
      <c r="CC1288" t="str">
        <f t="shared" si="368"/>
        <v>InitTypeState1('IK8D',0,50000,0,0,0,0,0,0,0,0)</v>
      </c>
      <c r="CD1288" t="str">
        <f t="shared" si="369"/>
        <v/>
      </c>
      <c r="CE1288" t="str">
        <f t="shared" si="370"/>
        <v/>
      </c>
      <c r="CF1288" t="str">
        <f t="shared" si="371"/>
        <v>InitTypeState4('IK8D',0,0,12,0,0,0,0,0,0,0)</v>
      </c>
      <c r="CG1288" t="str">
        <f t="shared" si="372"/>
        <v/>
      </c>
      <c r="CH1288" t="str">
        <f t="shared" si="373"/>
        <v/>
      </c>
      <c r="CI1288" t="str">
        <f t="shared" si="374"/>
        <v/>
      </c>
    </row>
    <row r="1289" spans="1:87" ht="15.95" customHeight="1">
      <c r="A1289" t="str">
        <f>单位属性!A1289</f>
        <v>IK8E</v>
      </c>
      <c r="B1289" t="str">
        <f t="shared" si="360"/>
        <v>'IK8E'</v>
      </c>
      <c r="C1289" t="str">
        <f>单位属性!B1289</f>
        <v>|CffFFD24D【史诗】悟道碑石|r</v>
      </c>
      <c r="D1289">
        <f>ROUND(单位属性!D1289,0)</f>
        <v>0</v>
      </c>
      <c r="E1289">
        <f>ROUND(单位属性!E1289,0)</f>
        <v>50000</v>
      </c>
      <c r="F1289">
        <f>ROUND(单位属性!F1289,0)</f>
        <v>0</v>
      </c>
      <c r="G1289">
        <f>ROUND(单位属性!G1289,0)</f>
        <v>0</v>
      </c>
      <c r="H1289">
        <f>ROUND(单位属性!H1289,0)</f>
        <v>0</v>
      </c>
      <c r="I1289">
        <f>ROUND(单位属性!I1289,0)</f>
        <v>0</v>
      </c>
      <c r="J1289">
        <f>ROUND(单位属性!J1289,0)</f>
        <v>0</v>
      </c>
      <c r="K1289">
        <f>ROUND(单位属性!K1289,0)</f>
        <v>0</v>
      </c>
      <c r="L1289">
        <f>ROUND(单位属性!L1289,0)</f>
        <v>0</v>
      </c>
      <c r="M1289">
        <f>ROUND(单位属性!M1289,0)</f>
        <v>0</v>
      </c>
      <c r="N1289" t="str">
        <f t="shared" si="361"/>
        <v>InitTypeState1('IK8E',0,50000,0,0,0,0,0,0,0,0)</v>
      </c>
      <c r="O1289">
        <f>ROUND(单位属性!N1289,0)</f>
        <v>0</v>
      </c>
      <c r="P1289">
        <f>ROUND(单位属性!O1289,0)</f>
        <v>0</v>
      </c>
      <c r="Q1289">
        <f>ROUND(单位属性!P1289,0)</f>
        <v>0</v>
      </c>
      <c r="R1289">
        <f>ROUND(单位属性!Q1289,0)</f>
        <v>0</v>
      </c>
      <c r="S1289">
        <f>ROUND(单位属性!R1289,0)</f>
        <v>0</v>
      </c>
      <c r="T1289">
        <f>ROUND(单位属性!S1289,0)</f>
        <v>0</v>
      </c>
      <c r="U1289">
        <f>ROUND(单位属性!T1289,0)</f>
        <v>0</v>
      </c>
      <c r="V1289">
        <f>ROUND(单位属性!U1289,0)</f>
        <v>0</v>
      </c>
      <c r="W1289">
        <f>ROUND(单位属性!V1289,0)</f>
        <v>0</v>
      </c>
      <c r="X1289">
        <f>ROUND(单位属性!W1289,0)</f>
        <v>0</v>
      </c>
      <c r="Y1289" t="str">
        <f t="shared" si="362"/>
        <v>InitTypeState2('IK8E',0,0,0,0,0,0,0,0,0,0)</v>
      </c>
      <c r="Z1289">
        <f>ROUND(单位属性!X1289,0)</f>
        <v>0</v>
      </c>
      <c r="AA1289">
        <f>ROUND(单位属性!Y1289,0)</f>
        <v>0</v>
      </c>
      <c r="AB1289">
        <f>ROUND(单位属性!Z1289,0)</f>
        <v>0</v>
      </c>
      <c r="AC1289">
        <f>ROUND(单位属性!AA1289,0)</f>
        <v>0</v>
      </c>
      <c r="AD1289">
        <f>ROUND(单位属性!AB1289,0)</f>
        <v>0</v>
      </c>
      <c r="AE1289">
        <f>ROUND(单位属性!AC1289,0)</f>
        <v>0</v>
      </c>
      <c r="AF1289">
        <f>ROUND(单位属性!AD1289,0)</f>
        <v>0</v>
      </c>
      <c r="AG1289">
        <f>ROUND(单位属性!AE1289,0)</f>
        <v>0</v>
      </c>
      <c r="AH1289">
        <f>ROUND(单位属性!AF1289,0)</f>
        <v>0</v>
      </c>
      <c r="AI1289">
        <f>ROUND(单位属性!AG1289,0)</f>
        <v>0</v>
      </c>
      <c r="AJ1289" t="str">
        <f t="shared" si="363"/>
        <v>InitTypeState3('IK8E',0,0,0,0,0,0,0,0,0,0)</v>
      </c>
      <c r="AK1289">
        <f>ROUND(单位属性!AH1289,0)</f>
        <v>0</v>
      </c>
      <c r="AL1289">
        <f>ROUND(单位属性!AI1289,0)</f>
        <v>0</v>
      </c>
      <c r="AM1289">
        <f>ROUND(单位属性!AJ1289,0)</f>
        <v>12</v>
      </c>
      <c r="AN1289">
        <f>ROUND(单位属性!AK1289,0)</f>
        <v>0</v>
      </c>
      <c r="AO1289">
        <f>ROUND(单位属性!AL1289,0)</f>
        <v>0</v>
      </c>
      <c r="AP1289">
        <f>ROUND(单位属性!AM1289,0)</f>
        <v>0</v>
      </c>
      <c r="AQ1289">
        <f>ROUND(单位属性!AN1289,0)</f>
        <v>0</v>
      </c>
      <c r="AR1289">
        <f>ROUND(单位属性!AO1289,0)</f>
        <v>0</v>
      </c>
      <c r="AS1289">
        <f>ROUND(单位属性!AP1289,0)</f>
        <v>0</v>
      </c>
      <c r="AT1289">
        <f>ROUND(单位属性!AQ1289,0)</f>
        <v>0</v>
      </c>
      <c r="AU1289" t="str">
        <f t="shared" si="364"/>
        <v>InitTypeState4('IK8E',0,0,12,0,0,0,0,0,0,0)</v>
      </c>
      <c r="AV1289">
        <f>单位属性!AR1289</f>
        <v>0</v>
      </c>
      <c r="AW1289">
        <f>单位属性!AS1289</f>
        <v>0</v>
      </c>
      <c r="AX1289">
        <f>单位属性!AT1289</f>
        <v>0</v>
      </c>
      <c r="AY1289">
        <f>单位属性!AU1289</f>
        <v>0</v>
      </c>
      <c r="AZ1289">
        <f>单位属性!AV1289</f>
        <v>0</v>
      </c>
      <c r="BA1289">
        <f>单位属性!AW1289</f>
        <v>0</v>
      </c>
      <c r="BB1289">
        <f>单位属性!AX1289</f>
        <v>0</v>
      </c>
      <c r="BC1289">
        <f>单位属性!AY1289</f>
        <v>0</v>
      </c>
      <c r="BD1289">
        <f>单位属性!AZ1289</f>
        <v>0</v>
      </c>
      <c r="BE1289">
        <f>单位属性!BA1289</f>
        <v>0</v>
      </c>
      <c r="BF1289" t="str">
        <f t="shared" si="365"/>
        <v>InitTypeState5('IK8E',0,0,0,0,0,0,0,0,0,0)</v>
      </c>
      <c r="BG1289">
        <f>单位属性!BB1289</f>
        <v>0</v>
      </c>
      <c r="BH1289">
        <f>单位属性!BC1289</f>
        <v>0</v>
      </c>
      <c r="BI1289">
        <f>单位属性!BD1289</f>
        <v>0</v>
      </c>
      <c r="BJ1289">
        <f>单位属性!BE1289</f>
        <v>0</v>
      </c>
      <c r="BK1289">
        <f>单位属性!BF1289</f>
        <v>0</v>
      </c>
      <c r="BL1289">
        <f>单位属性!BG1289</f>
        <v>0</v>
      </c>
      <c r="BM1289">
        <f>单位属性!BH1289</f>
        <v>0</v>
      </c>
      <c r="BN1289">
        <f>单位属性!BI1289</f>
        <v>0</v>
      </c>
      <c r="BO1289">
        <f>单位属性!BJ1289</f>
        <v>0</v>
      </c>
      <c r="BP1289">
        <f>单位属性!BK1289</f>
        <v>0</v>
      </c>
      <c r="BQ1289" t="str">
        <f t="shared" si="366"/>
        <v>InitTypeState6('IK8E',0,0,0,0,0,0,0,0,0,0)</v>
      </c>
      <c r="BR1289">
        <f>单位属性!BL1289</f>
        <v>0</v>
      </c>
      <c r="BS1289">
        <f>单位属性!BM1289</f>
        <v>0</v>
      </c>
      <c r="BT1289">
        <f>单位属性!BN1289</f>
        <v>0</v>
      </c>
      <c r="BU1289">
        <f>单位属性!BO1289</f>
        <v>0</v>
      </c>
      <c r="BV1289">
        <f>单位属性!BP1289</f>
        <v>0</v>
      </c>
      <c r="BW1289">
        <f>单位属性!BQ1289</f>
        <v>0</v>
      </c>
      <c r="BX1289">
        <f>单位属性!BR1289</f>
        <v>0</v>
      </c>
      <c r="BY1289">
        <f>单位属性!BS1289</f>
        <v>0</v>
      </c>
      <c r="BZ1289">
        <f>单位属性!BT1289</f>
        <v>0</v>
      </c>
      <c r="CA1289">
        <f>单位属性!BU1289</f>
        <v>0</v>
      </c>
      <c r="CB1289" t="str">
        <f t="shared" si="367"/>
        <v>InitTypeState7('IK8E',0,0,0,0,0,0,0,0,0,0)</v>
      </c>
      <c r="CC1289" t="str">
        <f t="shared" si="368"/>
        <v>InitTypeState1('IK8E',0,50000,0,0,0,0,0,0,0,0)</v>
      </c>
      <c r="CD1289" t="str">
        <f t="shared" si="369"/>
        <v/>
      </c>
      <c r="CE1289" t="str">
        <f t="shared" si="370"/>
        <v/>
      </c>
      <c r="CF1289" t="str">
        <f t="shared" si="371"/>
        <v>InitTypeState4('IK8E',0,0,12,0,0,0,0,0,0,0)</v>
      </c>
      <c r="CG1289" t="str">
        <f t="shared" si="372"/>
        <v/>
      </c>
      <c r="CH1289" t="str">
        <f t="shared" si="373"/>
        <v/>
      </c>
      <c r="CI1289" t="str">
        <f t="shared" si="374"/>
        <v/>
      </c>
    </row>
    <row r="1290" spans="1:87" ht="15.95" customHeight="1">
      <c r="A1290" t="str">
        <f>单位属性!A1290</f>
        <v>IK8F</v>
      </c>
      <c r="B1290" t="str">
        <f t="shared" ref="B1290:B1318" si="375">"'"&amp;$A1290&amp;"'"</f>
        <v>'IK8F'</v>
      </c>
      <c r="C1290" t="str">
        <f>单位属性!B1290</f>
        <v>|CffFFD24D【史诗】悟道碑石|r</v>
      </c>
      <c r="D1290">
        <f>ROUND(单位属性!D1290,0)</f>
        <v>0</v>
      </c>
      <c r="E1290">
        <f>ROUND(单位属性!E1290,0)</f>
        <v>50000</v>
      </c>
      <c r="F1290">
        <f>ROUND(单位属性!F1290,0)</f>
        <v>0</v>
      </c>
      <c r="G1290">
        <f>ROUND(单位属性!G1290,0)</f>
        <v>0</v>
      </c>
      <c r="H1290">
        <f>ROUND(单位属性!H1290,0)</f>
        <v>0</v>
      </c>
      <c r="I1290">
        <f>ROUND(单位属性!I1290,0)</f>
        <v>0</v>
      </c>
      <c r="J1290">
        <f>ROUND(单位属性!J1290,0)</f>
        <v>0</v>
      </c>
      <c r="K1290">
        <f>ROUND(单位属性!K1290,0)</f>
        <v>0</v>
      </c>
      <c r="L1290">
        <f>ROUND(单位属性!L1290,0)</f>
        <v>0</v>
      </c>
      <c r="M1290">
        <f>ROUND(单位属性!M1290,0)</f>
        <v>0</v>
      </c>
      <c r="N1290" t="str">
        <f t="shared" si="361"/>
        <v>InitTypeState1('IK8F',0,50000,0,0,0,0,0,0,0,0)</v>
      </c>
      <c r="O1290">
        <f>ROUND(单位属性!N1290,0)</f>
        <v>0</v>
      </c>
      <c r="P1290">
        <f>ROUND(单位属性!O1290,0)</f>
        <v>0</v>
      </c>
      <c r="Q1290">
        <f>ROUND(单位属性!P1290,0)</f>
        <v>0</v>
      </c>
      <c r="R1290">
        <f>ROUND(单位属性!Q1290,0)</f>
        <v>0</v>
      </c>
      <c r="S1290">
        <f>ROUND(单位属性!R1290,0)</f>
        <v>0</v>
      </c>
      <c r="T1290">
        <f>ROUND(单位属性!S1290,0)</f>
        <v>0</v>
      </c>
      <c r="U1290">
        <f>ROUND(单位属性!T1290,0)</f>
        <v>0</v>
      </c>
      <c r="V1290">
        <f>ROUND(单位属性!U1290,0)</f>
        <v>0</v>
      </c>
      <c r="W1290">
        <f>ROUND(单位属性!V1290,0)</f>
        <v>0</v>
      </c>
      <c r="X1290">
        <f>ROUND(单位属性!W1290,0)</f>
        <v>0</v>
      </c>
      <c r="Y1290" t="str">
        <f t="shared" si="362"/>
        <v>InitTypeState2('IK8F',0,0,0,0,0,0,0,0,0,0)</v>
      </c>
      <c r="Z1290">
        <f>ROUND(单位属性!X1290,0)</f>
        <v>0</v>
      </c>
      <c r="AA1290">
        <f>ROUND(单位属性!Y1290,0)</f>
        <v>0</v>
      </c>
      <c r="AB1290">
        <f>ROUND(单位属性!Z1290,0)</f>
        <v>0</v>
      </c>
      <c r="AC1290">
        <f>ROUND(单位属性!AA1290,0)</f>
        <v>0</v>
      </c>
      <c r="AD1290">
        <f>ROUND(单位属性!AB1290,0)</f>
        <v>0</v>
      </c>
      <c r="AE1290">
        <f>ROUND(单位属性!AC1290,0)</f>
        <v>0</v>
      </c>
      <c r="AF1290">
        <f>ROUND(单位属性!AD1290,0)</f>
        <v>0</v>
      </c>
      <c r="AG1290">
        <f>ROUND(单位属性!AE1290,0)</f>
        <v>0</v>
      </c>
      <c r="AH1290">
        <f>ROUND(单位属性!AF1290,0)</f>
        <v>0</v>
      </c>
      <c r="AI1290">
        <f>ROUND(单位属性!AG1290,0)</f>
        <v>0</v>
      </c>
      <c r="AJ1290" t="str">
        <f t="shared" si="363"/>
        <v>InitTypeState3('IK8F',0,0,0,0,0,0,0,0,0,0)</v>
      </c>
      <c r="AK1290">
        <f>ROUND(单位属性!AH1290,0)</f>
        <v>0</v>
      </c>
      <c r="AL1290">
        <f>ROUND(单位属性!AI1290,0)</f>
        <v>0</v>
      </c>
      <c r="AM1290">
        <f>ROUND(单位属性!AJ1290,0)</f>
        <v>12</v>
      </c>
      <c r="AN1290">
        <f>ROUND(单位属性!AK1290,0)</f>
        <v>0</v>
      </c>
      <c r="AO1290">
        <f>ROUND(单位属性!AL1290,0)</f>
        <v>0</v>
      </c>
      <c r="AP1290">
        <f>ROUND(单位属性!AM1290,0)</f>
        <v>0</v>
      </c>
      <c r="AQ1290">
        <f>ROUND(单位属性!AN1290,0)</f>
        <v>0</v>
      </c>
      <c r="AR1290">
        <f>ROUND(单位属性!AO1290,0)</f>
        <v>0</v>
      </c>
      <c r="AS1290">
        <f>ROUND(单位属性!AP1290,0)</f>
        <v>0</v>
      </c>
      <c r="AT1290">
        <f>ROUND(单位属性!AQ1290,0)</f>
        <v>0</v>
      </c>
      <c r="AU1290" t="str">
        <f t="shared" si="364"/>
        <v>InitTypeState4('IK8F',0,0,12,0,0,0,0,0,0,0)</v>
      </c>
      <c r="AV1290">
        <f>单位属性!AR1290</f>
        <v>0</v>
      </c>
      <c r="AW1290">
        <f>单位属性!AS1290</f>
        <v>0</v>
      </c>
      <c r="AX1290">
        <f>单位属性!AT1290</f>
        <v>0</v>
      </c>
      <c r="AY1290">
        <f>单位属性!AU1290</f>
        <v>0</v>
      </c>
      <c r="AZ1290">
        <f>单位属性!AV1290</f>
        <v>0</v>
      </c>
      <c r="BA1290">
        <f>单位属性!AW1290</f>
        <v>0</v>
      </c>
      <c r="BB1290">
        <f>单位属性!AX1290</f>
        <v>0</v>
      </c>
      <c r="BC1290">
        <f>单位属性!AY1290</f>
        <v>0</v>
      </c>
      <c r="BD1290">
        <f>单位属性!AZ1290</f>
        <v>0</v>
      </c>
      <c r="BE1290">
        <f>单位属性!BA1290</f>
        <v>0</v>
      </c>
      <c r="BF1290" t="str">
        <f t="shared" si="365"/>
        <v>InitTypeState5('IK8F',0,0,0,0,0,0,0,0,0,0)</v>
      </c>
      <c r="BG1290">
        <f>单位属性!BB1290</f>
        <v>0</v>
      </c>
      <c r="BH1290">
        <f>单位属性!BC1290</f>
        <v>0</v>
      </c>
      <c r="BI1290">
        <f>单位属性!BD1290</f>
        <v>0</v>
      </c>
      <c r="BJ1290">
        <f>单位属性!BE1290</f>
        <v>0</v>
      </c>
      <c r="BK1290">
        <f>单位属性!BF1290</f>
        <v>0</v>
      </c>
      <c r="BL1290">
        <f>单位属性!BG1290</f>
        <v>0</v>
      </c>
      <c r="BM1290">
        <f>单位属性!BH1290</f>
        <v>0</v>
      </c>
      <c r="BN1290">
        <f>单位属性!BI1290</f>
        <v>0</v>
      </c>
      <c r="BO1290">
        <f>单位属性!BJ1290</f>
        <v>0</v>
      </c>
      <c r="BP1290">
        <f>单位属性!BK1290</f>
        <v>0</v>
      </c>
      <c r="BQ1290" t="str">
        <f t="shared" si="366"/>
        <v>InitTypeState6('IK8F',0,0,0,0,0,0,0,0,0,0)</v>
      </c>
      <c r="BR1290">
        <f>单位属性!BL1290</f>
        <v>0</v>
      </c>
      <c r="BS1290">
        <f>单位属性!BM1290</f>
        <v>0</v>
      </c>
      <c r="BT1290">
        <f>单位属性!BN1290</f>
        <v>0</v>
      </c>
      <c r="BU1290">
        <f>单位属性!BO1290</f>
        <v>0</v>
      </c>
      <c r="BV1290">
        <f>单位属性!BP1290</f>
        <v>0</v>
      </c>
      <c r="BW1290">
        <f>单位属性!BQ1290</f>
        <v>0</v>
      </c>
      <c r="BX1290">
        <f>单位属性!BR1290</f>
        <v>0</v>
      </c>
      <c r="BY1290">
        <f>单位属性!BS1290</f>
        <v>0</v>
      </c>
      <c r="BZ1290">
        <f>单位属性!BT1290</f>
        <v>0</v>
      </c>
      <c r="CA1290">
        <f>单位属性!BU1290</f>
        <v>0</v>
      </c>
      <c r="CB1290" t="str">
        <f t="shared" si="367"/>
        <v>InitTypeState7('IK8F',0,0,0,0,0,0,0,0,0,0)</v>
      </c>
      <c r="CC1290" t="str">
        <f t="shared" si="368"/>
        <v>InitTypeState1('IK8F',0,50000,0,0,0,0,0,0,0,0)</v>
      </c>
      <c r="CD1290" t="str">
        <f t="shared" si="369"/>
        <v/>
      </c>
      <c r="CE1290" t="str">
        <f t="shared" si="370"/>
        <v/>
      </c>
      <c r="CF1290" t="str">
        <f t="shared" si="371"/>
        <v>InitTypeState4('IK8F',0,0,12,0,0,0,0,0,0,0)</v>
      </c>
      <c r="CG1290" t="str">
        <f t="shared" si="372"/>
        <v/>
      </c>
      <c r="CH1290" t="str">
        <f t="shared" si="373"/>
        <v/>
      </c>
      <c r="CI1290" t="str">
        <f t="shared" si="374"/>
        <v/>
      </c>
    </row>
    <row r="1291" spans="1:87" ht="15.95" customHeight="1">
      <c r="A1291" t="str">
        <f>单位属性!A1291</f>
        <v>IK8G</v>
      </c>
      <c r="B1291" t="str">
        <f t="shared" si="375"/>
        <v>'IK8G'</v>
      </c>
      <c r="C1291" t="str">
        <f>单位属性!B1291</f>
        <v>|CffFFD24D【史诗】悟道碑石|r</v>
      </c>
      <c r="D1291">
        <f>ROUND(单位属性!D1291,0)</f>
        <v>0</v>
      </c>
      <c r="E1291">
        <f>ROUND(单位属性!E1291,0)</f>
        <v>50000</v>
      </c>
      <c r="F1291">
        <f>ROUND(单位属性!F1291,0)</f>
        <v>0</v>
      </c>
      <c r="G1291">
        <f>ROUND(单位属性!G1291,0)</f>
        <v>0</v>
      </c>
      <c r="H1291">
        <f>ROUND(单位属性!H1291,0)</f>
        <v>0</v>
      </c>
      <c r="I1291">
        <f>ROUND(单位属性!I1291,0)</f>
        <v>0</v>
      </c>
      <c r="J1291">
        <f>ROUND(单位属性!J1291,0)</f>
        <v>0</v>
      </c>
      <c r="K1291">
        <f>ROUND(单位属性!K1291,0)</f>
        <v>0</v>
      </c>
      <c r="L1291">
        <f>ROUND(单位属性!L1291,0)</f>
        <v>0</v>
      </c>
      <c r="M1291">
        <f>ROUND(单位属性!M1291,0)</f>
        <v>0</v>
      </c>
      <c r="N1291" t="str">
        <f t="shared" si="361"/>
        <v>InitTypeState1('IK8G',0,50000,0,0,0,0,0,0,0,0)</v>
      </c>
      <c r="O1291">
        <f>ROUND(单位属性!N1291,0)</f>
        <v>0</v>
      </c>
      <c r="P1291">
        <f>ROUND(单位属性!O1291,0)</f>
        <v>0</v>
      </c>
      <c r="Q1291">
        <f>ROUND(单位属性!P1291,0)</f>
        <v>0</v>
      </c>
      <c r="R1291">
        <f>ROUND(单位属性!Q1291,0)</f>
        <v>0</v>
      </c>
      <c r="S1291">
        <f>ROUND(单位属性!R1291,0)</f>
        <v>0</v>
      </c>
      <c r="T1291">
        <f>ROUND(单位属性!S1291,0)</f>
        <v>0</v>
      </c>
      <c r="U1291">
        <f>ROUND(单位属性!T1291,0)</f>
        <v>0</v>
      </c>
      <c r="V1291">
        <f>ROUND(单位属性!U1291,0)</f>
        <v>0</v>
      </c>
      <c r="W1291">
        <f>ROUND(单位属性!V1291,0)</f>
        <v>0</v>
      </c>
      <c r="X1291">
        <f>ROUND(单位属性!W1291,0)</f>
        <v>0</v>
      </c>
      <c r="Y1291" t="str">
        <f t="shared" si="362"/>
        <v>InitTypeState2('IK8G',0,0,0,0,0,0,0,0,0,0)</v>
      </c>
      <c r="Z1291">
        <f>ROUND(单位属性!X1291,0)</f>
        <v>0</v>
      </c>
      <c r="AA1291">
        <f>ROUND(单位属性!Y1291,0)</f>
        <v>0</v>
      </c>
      <c r="AB1291">
        <f>ROUND(单位属性!Z1291,0)</f>
        <v>0</v>
      </c>
      <c r="AC1291">
        <f>ROUND(单位属性!AA1291,0)</f>
        <v>0</v>
      </c>
      <c r="AD1291">
        <f>ROUND(单位属性!AB1291,0)</f>
        <v>0</v>
      </c>
      <c r="AE1291">
        <f>ROUND(单位属性!AC1291,0)</f>
        <v>0</v>
      </c>
      <c r="AF1291">
        <f>ROUND(单位属性!AD1291,0)</f>
        <v>0</v>
      </c>
      <c r="AG1291">
        <f>ROUND(单位属性!AE1291,0)</f>
        <v>0</v>
      </c>
      <c r="AH1291">
        <f>ROUND(单位属性!AF1291,0)</f>
        <v>0</v>
      </c>
      <c r="AI1291">
        <f>ROUND(单位属性!AG1291,0)</f>
        <v>0</v>
      </c>
      <c r="AJ1291" t="str">
        <f t="shared" si="363"/>
        <v>InitTypeState3('IK8G',0,0,0,0,0,0,0,0,0,0)</v>
      </c>
      <c r="AK1291">
        <f>ROUND(单位属性!AH1291,0)</f>
        <v>0</v>
      </c>
      <c r="AL1291">
        <f>ROUND(单位属性!AI1291,0)</f>
        <v>0</v>
      </c>
      <c r="AM1291">
        <f>ROUND(单位属性!AJ1291,0)</f>
        <v>12</v>
      </c>
      <c r="AN1291">
        <f>ROUND(单位属性!AK1291,0)</f>
        <v>0</v>
      </c>
      <c r="AO1291">
        <f>ROUND(单位属性!AL1291,0)</f>
        <v>0</v>
      </c>
      <c r="AP1291">
        <f>ROUND(单位属性!AM1291,0)</f>
        <v>0</v>
      </c>
      <c r="AQ1291">
        <f>ROUND(单位属性!AN1291,0)</f>
        <v>0</v>
      </c>
      <c r="AR1291">
        <f>ROUND(单位属性!AO1291,0)</f>
        <v>0</v>
      </c>
      <c r="AS1291">
        <f>ROUND(单位属性!AP1291,0)</f>
        <v>0</v>
      </c>
      <c r="AT1291">
        <f>ROUND(单位属性!AQ1291,0)</f>
        <v>0</v>
      </c>
      <c r="AU1291" t="str">
        <f t="shared" si="364"/>
        <v>InitTypeState4('IK8G',0,0,12,0,0,0,0,0,0,0)</v>
      </c>
      <c r="AV1291">
        <f>单位属性!AR1291</f>
        <v>0</v>
      </c>
      <c r="AW1291">
        <f>单位属性!AS1291</f>
        <v>0</v>
      </c>
      <c r="AX1291">
        <f>单位属性!AT1291</f>
        <v>0</v>
      </c>
      <c r="AY1291">
        <f>单位属性!AU1291</f>
        <v>0</v>
      </c>
      <c r="AZ1291">
        <f>单位属性!AV1291</f>
        <v>0</v>
      </c>
      <c r="BA1291">
        <f>单位属性!AW1291</f>
        <v>0</v>
      </c>
      <c r="BB1291">
        <f>单位属性!AX1291</f>
        <v>0</v>
      </c>
      <c r="BC1291">
        <f>单位属性!AY1291</f>
        <v>0</v>
      </c>
      <c r="BD1291">
        <f>单位属性!AZ1291</f>
        <v>0</v>
      </c>
      <c r="BE1291">
        <f>单位属性!BA1291</f>
        <v>0</v>
      </c>
      <c r="BF1291" t="str">
        <f t="shared" si="365"/>
        <v>InitTypeState5('IK8G',0,0,0,0,0,0,0,0,0,0)</v>
      </c>
      <c r="BG1291">
        <f>单位属性!BB1291</f>
        <v>0</v>
      </c>
      <c r="BH1291">
        <f>单位属性!BC1291</f>
        <v>0</v>
      </c>
      <c r="BI1291">
        <f>单位属性!BD1291</f>
        <v>0</v>
      </c>
      <c r="BJ1291">
        <f>单位属性!BE1291</f>
        <v>0</v>
      </c>
      <c r="BK1291">
        <f>单位属性!BF1291</f>
        <v>0</v>
      </c>
      <c r="BL1291">
        <f>单位属性!BG1291</f>
        <v>0</v>
      </c>
      <c r="BM1291">
        <f>单位属性!BH1291</f>
        <v>0</v>
      </c>
      <c r="BN1291">
        <f>单位属性!BI1291</f>
        <v>0</v>
      </c>
      <c r="BO1291">
        <f>单位属性!BJ1291</f>
        <v>0</v>
      </c>
      <c r="BP1291">
        <f>单位属性!BK1291</f>
        <v>0</v>
      </c>
      <c r="BQ1291" t="str">
        <f t="shared" si="366"/>
        <v>InitTypeState6('IK8G',0,0,0,0,0,0,0,0,0,0)</v>
      </c>
      <c r="BR1291">
        <f>单位属性!BL1291</f>
        <v>0</v>
      </c>
      <c r="BS1291">
        <f>单位属性!BM1291</f>
        <v>0</v>
      </c>
      <c r="BT1291">
        <f>单位属性!BN1291</f>
        <v>0</v>
      </c>
      <c r="BU1291">
        <f>单位属性!BO1291</f>
        <v>0</v>
      </c>
      <c r="BV1291">
        <f>单位属性!BP1291</f>
        <v>0</v>
      </c>
      <c r="BW1291">
        <f>单位属性!BQ1291</f>
        <v>0</v>
      </c>
      <c r="BX1291">
        <f>单位属性!BR1291</f>
        <v>0</v>
      </c>
      <c r="BY1291">
        <f>单位属性!BS1291</f>
        <v>0</v>
      </c>
      <c r="BZ1291">
        <f>单位属性!BT1291</f>
        <v>0</v>
      </c>
      <c r="CA1291">
        <f>单位属性!BU1291</f>
        <v>0</v>
      </c>
      <c r="CB1291" t="str">
        <f t="shared" si="367"/>
        <v>InitTypeState7('IK8G',0,0,0,0,0,0,0,0,0,0)</v>
      </c>
      <c r="CC1291" t="str">
        <f t="shared" si="368"/>
        <v>InitTypeState1('IK8G',0,50000,0,0,0,0,0,0,0,0)</v>
      </c>
      <c r="CD1291" t="str">
        <f t="shared" si="369"/>
        <v/>
      </c>
      <c r="CE1291" t="str">
        <f t="shared" si="370"/>
        <v/>
      </c>
      <c r="CF1291" t="str">
        <f t="shared" si="371"/>
        <v>InitTypeState4('IK8G',0,0,12,0,0,0,0,0,0,0)</v>
      </c>
      <c r="CG1291" t="str">
        <f t="shared" si="372"/>
        <v/>
      </c>
      <c r="CH1291" t="str">
        <f t="shared" si="373"/>
        <v/>
      </c>
      <c r="CI1291" t="str">
        <f t="shared" si="374"/>
        <v/>
      </c>
    </row>
    <row r="1292" spans="1:87" ht="15.95" customHeight="1">
      <c r="A1292" t="str">
        <f>单位属性!A1292</f>
        <v>IK8H</v>
      </c>
      <c r="B1292" t="str">
        <f t="shared" si="375"/>
        <v>'IK8H'</v>
      </c>
      <c r="C1292" t="str">
        <f>单位属性!B1292</f>
        <v>|CffFFD24D【史诗】悟道碑石|r</v>
      </c>
      <c r="D1292">
        <f>ROUND(单位属性!D1292,0)</f>
        <v>0</v>
      </c>
      <c r="E1292">
        <f>ROUND(单位属性!E1292,0)</f>
        <v>50000</v>
      </c>
      <c r="F1292">
        <f>ROUND(单位属性!F1292,0)</f>
        <v>0</v>
      </c>
      <c r="G1292">
        <f>ROUND(单位属性!G1292,0)</f>
        <v>0</v>
      </c>
      <c r="H1292">
        <f>ROUND(单位属性!H1292,0)</f>
        <v>0</v>
      </c>
      <c r="I1292">
        <f>ROUND(单位属性!I1292,0)</f>
        <v>0</v>
      </c>
      <c r="J1292">
        <f>ROUND(单位属性!J1292,0)</f>
        <v>0</v>
      </c>
      <c r="K1292">
        <f>ROUND(单位属性!K1292,0)</f>
        <v>0</v>
      </c>
      <c r="L1292">
        <f>ROUND(单位属性!L1292,0)</f>
        <v>0</v>
      </c>
      <c r="M1292">
        <f>ROUND(单位属性!M1292,0)</f>
        <v>0</v>
      </c>
      <c r="N1292" t="str">
        <f t="shared" si="361"/>
        <v>InitTypeState1('IK8H',0,50000,0,0,0,0,0,0,0,0)</v>
      </c>
      <c r="O1292">
        <f>ROUND(单位属性!N1292,0)</f>
        <v>0</v>
      </c>
      <c r="P1292">
        <f>ROUND(单位属性!O1292,0)</f>
        <v>0</v>
      </c>
      <c r="Q1292">
        <f>ROUND(单位属性!P1292,0)</f>
        <v>0</v>
      </c>
      <c r="R1292">
        <f>ROUND(单位属性!Q1292,0)</f>
        <v>0</v>
      </c>
      <c r="S1292">
        <f>ROUND(单位属性!R1292,0)</f>
        <v>0</v>
      </c>
      <c r="T1292">
        <f>ROUND(单位属性!S1292,0)</f>
        <v>0</v>
      </c>
      <c r="U1292">
        <f>ROUND(单位属性!T1292,0)</f>
        <v>0</v>
      </c>
      <c r="V1292">
        <f>ROUND(单位属性!U1292,0)</f>
        <v>0</v>
      </c>
      <c r="W1292">
        <f>ROUND(单位属性!V1292,0)</f>
        <v>0</v>
      </c>
      <c r="X1292">
        <f>ROUND(单位属性!W1292,0)</f>
        <v>0</v>
      </c>
      <c r="Y1292" t="str">
        <f t="shared" si="362"/>
        <v>InitTypeState2('IK8H',0,0,0,0,0,0,0,0,0,0)</v>
      </c>
      <c r="Z1292">
        <f>ROUND(单位属性!X1292,0)</f>
        <v>0</v>
      </c>
      <c r="AA1292">
        <f>ROUND(单位属性!Y1292,0)</f>
        <v>0</v>
      </c>
      <c r="AB1292">
        <f>ROUND(单位属性!Z1292,0)</f>
        <v>0</v>
      </c>
      <c r="AC1292">
        <f>ROUND(单位属性!AA1292,0)</f>
        <v>0</v>
      </c>
      <c r="AD1292">
        <f>ROUND(单位属性!AB1292,0)</f>
        <v>0</v>
      </c>
      <c r="AE1292">
        <f>ROUND(单位属性!AC1292,0)</f>
        <v>0</v>
      </c>
      <c r="AF1292">
        <f>ROUND(单位属性!AD1292,0)</f>
        <v>0</v>
      </c>
      <c r="AG1292">
        <f>ROUND(单位属性!AE1292,0)</f>
        <v>0</v>
      </c>
      <c r="AH1292">
        <f>ROUND(单位属性!AF1292,0)</f>
        <v>0</v>
      </c>
      <c r="AI1292">
        <f>ROUND(单位属性!AG1292,0)</f>
        <v>0</v>
      </c>
      <c r="AJ1292" t="str">
        <f t="shared" si="363"/>
        <v>InitTypeState3('IK8H',0,0,0,0,0,0,0,0,0,0)</v>
      </c>
      <c r="AK1292">
        <f>ROUND(单位属性!AH1292,0)</f>
        <v>0</v>
      </c>
      <c r="AL1292">
        <f>ROUND(单位属性!AI1292,0)</f>
        <v>0</v>
      </c>
      <c r="AM1292">
        <f>ROUND(单位属性!AJ1292,0)</f>
        <v>12</v>
      </c>
      <c r="AN1292">
        <f>ROUND(单位属性!AK1292,0)</f>
        <v>0</v>
      </c>
      <c r="AO1292">
        <f>ROUND(单位属性!AL1292,0)</f>
        <v>0</v>
      </c>
      <c r="AP1292">
        <f>ROUND(单位属性!AM1292,0)</f>
        <v>0</v>
      </c>
      <c r="AQ1292">
        <f>ROUND(单位属性!AN1292,0)</f>
        <v>0</v>
      </c>
      <c r="AR1292">
        <f>ROUND(单位属性!AO1292,0)</f>
        <v>0</v>
      </c>
      <c r="AS1292">
        <f>ROUND(单位属性!AP1292,0)</f>
        <v>0</v>
      </c>
      <c r="AT1292">
        <f>ROUND(单位属性!AQ1292,0)</f>
        <v>0</v>
      </c>
      <c r="AU1292" t="str">
        <f t="shared" si="364"/>
        <v>InitTypeState4('IK8H',0,0,12,0,0,0,0,0,0,0)</v>
      </c>
      <c r="AV1292">
        <f>单位属性!AR1292</f>
        <v>0</v>
      </c>
      <c r="AW1292">
        <f>单位属性!AS1292</f>
        <v>0</v>
      </c>
      <c r="AX1292">
        <f>单位属性!AT1292</f>
        <v>0</v>
      </c>
      <c r="AY1292">
        <f>单位属性!AU1292</f>
        <v>0</v>
      </c>
      <c r="AZ1292">
        <f>单位属性!AV1292</f>
        <v>0</v>
      </c>
      <c r="BA1292">
        <f>单位属性!AW1292</f>
        <v>0</v>
      </c>
      <c r="BB1292">
        <f>单位属性!AX1292</f>
        <v>0</v>
      </c>
      <c r="BC1292">
        <f>单位属性!AY1292</f>
        <v>0</v>
      </c>
      <c r="BD1292">
        <f>单位属性!AZ1292</f>
        <v>0</v>
      </c>
      <c r="BE1292">
        <f>单位属性!BA1292</f>
        <v>0</v>
      </c>
      <c r="BF1292" t="str">
        <f t="shared" si="365"/>
        <v>InitTypeState5('IK8H',0,0,0,0,0,0,0,0,0,0)</v>
      </c>
      <c r="BG1292">
        <f>单位属性!BB1292</f>
        <v>0</v>
      </c>
      <c r="BH1292">
        <f>单位属性!BC1292</f>
        <v>0</v>
      </c>
      <c r="BI1292">
        <f>单位属性!BD1292</f>
        <v>0</v>
      </c>
      <c r="BJ1292">
        <f>单位属性!BE1292</f>
        <v>0</v>
      </c>
      <c r="BK1292">
        <f>单位属性!BF1292</f>
        <v>0</v>
      </c>
      <c r="BL1292">
        <f>单位属性!BG1292</f>
        <v>0</v>
      </c>
      <c r="BM1292">
        <f>单位属性!BH1292</f>
        <v>0</v>
      </c>
      <c r="BN1292">
        <f>单位属性!BI1292</f>
        <v>0</v>
      </c>
      <c r="BO1292">
        <f>单位属性!BJ1292</f>
        <v>0</v>
      </c>
      <c r="BP1292">
        <f>单位属性!BK1292</f>
        <v>0</v>
      </c>
      <c r="BQ1292" t="str">
        <f t="shared" si="366"/>
        <v>InitTypeState6('IK8H',0,0,0,0,0,0,0,0,0,0)</v>
      </c>
      <c r="BR1292">
        <f>单位属性!BL1292</f>
        <v>0</v>
      </c>
      <c r="BS1292">
        <f>单位属性!BM1292</f>
        <v>0</v>
      </c>
      <c r="BT1292">
        <f>单位属性!BN1292</f>
        <v>0</v>
      </c>
      <c r="BU1292">
        <f>单位属性!BO1292</f>
        <v>0</v>
      </c>
      <c r="BV1292">
        <f>单位属性!BP1292</f>
        <v>0</v>
      </c>
      <c r="BW1292">
        <f>单位属性!BQ1292</f>
        <v>0</v>
      </c>
      <c r="BX1292">
        <f>单位属性!BR1292</f>
        <v>0</v>
      </c>
      <c r="BY1292">
        <f>单位属性!BS1292</f>
        <v>0</v>
      </c>
      <c r="BZ1292">
        <f>单位属性!BT1292</f>
        <v>0</v>
      </c>
      <c r="CA1292">
        <f>单位属性!BU1292</f>
        <v>0</v>
      </c>
      <c r="CB1292" t="str">
        <f t="shared" si="367"/>
        <v>InitTypeState7('IK8H',0,0,0,0,0,0,0,0,0,0)</v>
      </c>
      <c r="CC1292" t="str">
        <f t="shared" si="368"/>
        <v>InitTypeState1('IK8H',0,50000,0,0,0,0,0,0,0,0)</v>
      </c>
      <c r="CD1292" t="str">
        <f t="shared" si="369"/>
        <v/>
      </c>
      <c r="CE1292" t="str">
        <f t="shared" si="370"/>
        <v/>
      </c>
      <c r="CF1292" t="str">
        <f t="shared" si="371"/>
        <v>InitTypeState4('IK8H',0,0,12,0,0,0,0,0,0,0)</v>
      </c>
      <c r="CG1292" t="str">
        <f t="shared" si="372"/>
        <v/>
      </c>
      <c r="CH1292" t="str">
        <f t="shared" si="373"/>
        <v/>
      </c>
      <c r="CI1292" t="str">
        <f t="shared" si="374"/>
        <v/>
      </c>
    </row>
    <row r="1293" spans="1:87" ht="15.95" customHeight="1">
      <c r="A1293" t="str">
        <f>单位属性!A1293</f>
        <v>IK8I</v>
      </c>
      <c r="B1293" t="str">
        <f t="shared" si="375"/>
        <v>'IK8I'</v>
      </c>
      <c r="C1293" t="str">
        <f>单位属性!B1293</f>
        <v>|CffFFD24D【史诗】悟道碑石|r</v>
      </c>
      <c r="D1293">
        <f>ROUND(单位属性!D1293,0)</f>
        <v>0</v>
      </c>
      <c r="E1293">
        <f>ROUND(单位属性!E1293,0)</f>
        <v>50000</v>
      </c>
      <c r="F1293">
        <f>ROUND(单位属性!F1293,0)</f>
        <v>0</v>
      </c>
      <c r="G1293">
        <f>ROUND(单位属性!G1293,0)</f>
        <v>0</v>
      </c>
      <c r="H1293">
        <f>ROUND(单位属性!H1293,0)</f>
        <v>0</v>
      </c>
      <c r="I1293">
        <f>ROUND(单位属性!I1293,0)</f>
        <v>0</v>
      </c>
      <c r="J1293">
        <f>ROUND(单位属性!J1293,0)</f>
        <v>0</v>
      </c>
      <c r="K1293">
        <f>ROUND(单位属性!K1293,0)</f>
        <v>0</v>
      </c>
      <c r="L1293">
        <f>ROUND(单位属性!L1293,0)</f>
        <v>0</v>
      </c>
      <c r="M1293">
        <f>ROUND(单位属性!M1293,0)</f>
        <v>0</v>
      </c>
      <c r="N1293" t="str">
        <f t="shared" si="361"/>
        <v>InitTypeState1('IK8I',0,50000,0,0,0,0,0,0,0,0)</v>
      </c>
      <c r="O1293">
        <f>ROUND(单位属性!N1293,0)</f>
        <v>0</v>
      </c>
      <c r="P1293">
        <f>ROUND(单位属性!O1293,0)</f>
        <v>0</v>
      </c>
      <c r="Q1293">
        <f>ROUND(单位属性!P1293,0)</f>
        <v>0</v>
      </c>
      <c r="R1293">
        <f>ROUND(单位属性!Q1293,0)</f>
        <v>0</v>
      </c>
      <c r="S1293">
        <f>ROUND(单位属性!R1293,0)</f>
        <v>0</v>
      </c>
      <c r="T1293">
        <f>ROUND(单位属性!S1293,0)</f>
        <v>0</v>
      </c>
      <c r="U1293">
        <f>ROUND(单位属性!T1293,0)</f>
        <v>0</v>
      </c>
      <c r="V1293">
        <f>ROUND(单位属性!U1293,0)</f>
        <v>0</v>
      </c>
      <c r="W1293">
        <f>ROUND(单位属性!V1293,0)</f>
        <v>0</v>
      </c>
      <c r="X1293">
        <f>ROUND(单位属性!W1293,0)</f>
        <v>0</v>
      </c>
      <c r="Y1293" t="str">
        <f t="shared" si="362"/>
        <v>InitTypeState2('IK8I',0,0,0,0,0,0,0,0,0,0)</v>
      </c>
      <c r="Z1293">
        <f>ROUND(单位属性!X1293,0)</f>
        <v>0</v>
      </c>
      <c r="AA1293">
        <f>ROUND(单位属性!Y1293,0)</f>
        <v>0</v>
      </c>
      <c r="AB1293">
        <f>ROUND(单位属性!Z1293,0)</f>
        <v>0</v>
      </c>
      <c r="AC1293">
        <f>ROUND(单位属性!AA1293,0)</f>
        <v>0</v>
      </c>
      <c r="AD1293">
        <f>ROUND(单位属性!AB1293,0)</f>
        <v>0</v>
      </c>
      <c r="AE1293">
        <f>ROUND(单位属性!AC1293,0)</f>
        <v>0</v>
      </c>
      <c r="AF1293">
        <f>ROUND(单位属性!AD1293,0)</f>
        <v>0</v>
      </c>
      <c r="AG1293">
        <f>ROUND(单位属性!AE1293,0)</f>
        <v>0</v>
      </c>
      <c r="AH1293">
        <f>ROUND(单位属性!AF1293,0)</f>
        <v>0</v>
      </c>
      <c r="AI1293">
        <f>ROUND(单位属性!AG1293,0)</f>
        <v>0</v>
      </c>
      <c r="AJ1293" t="str">
        <f t="shared" si="363"/>
        <v>InitTypeState3('IK8I',0,0,0,0,0,0,0,0,0,0)</v>
      </c>
      <c r="AK1293">
        <f>ROUND(单位属性!AH1293,0)</f>
        <v>0</v>
      </c>
      <c r="AL1293">
        <f>ROUND(单位属性!AI1293,0)</f>
        <v>0</v>
      </c>
      <c r="AM1293">
        <f>ROUND(单位属性!AJ1293,0)</f>
        <v>12</v>
      </c>
      <c r="AN1293">
        <f>ROUND(单位属性!AK1293,0)</f>
        <v>0</v>
      </c>
      <c r="AO1293">
        <f>ROUND(单位属性!AL1293,0)</f>
        <v>0</v>
      </c>
      <c r="AP1293">
        <f>ROUND(单位属性!AM1293,0)</f>
        <v>0</v>
      </c>
      <c r="AQ1293">
        <f>ROUND(单位属性!AN1293,0)</f>
        <v>0</v>
      </c>
      <c r="AR1293">
        <f>ROUND(单位属性!AO1293,0)</f>
        <v>0</v>
      </c>
      <c r="AS1293">
        <f>ROUND(单位属性!AP1293,0)</f>
        <v>0</v>
      </c>
      <c r="AT1293">
        <f>ROUND(单位属性!AQ1293,0)</f>
        <v>0</v>
      </c>
      <c r="AU1293" t="str">
        <f t="shared" si="364"/>
        <v>InitTypeState4('IK8I',0,0,12,0,0,0,0,0,0,0)</v>
      </c>
      <c r="AV1293">
        <f>单位属性!AR1293</f>
        <v>0</v>
      </c>
      <c r="AW1293">
        <f>单位属性!AS1293</f>
        <v>0</v>
      </c>
      <c r="AX1293">
        <f>单位属性!AT1293</f>
        <v>0</v>
      </c>
      <c r="AY1293">
        <f>单位属性!AU1293</f>
        <v>0</v>
      </c>
      <c r="AZ1293">
        <f>单位属性!AV1293</f>
        <v>0</v>
      </c>
      <c r="BA1293">
        <f>单位属性!AW1293</f>
        <v>0</v>
      </c>
      <c r="BB1293">
        <f>单位属性!AX1293</f>
        <v>0</v>
      </c>
      <c r="BC1293">
        <f>单位属性!AY1293</f>
        <v>0</v>
      </c>
      <c r="BD1293">
        <f>单位属性!AZ1293</f>
        <v>0</v>
      </c>
      <c r="BE1293">
        <f>单位属性!BA1293</f>
        <v>0</v>
      </c>
      <c r="BF1293" t="str">
        <f t="shared" si="365"/>
        <v>InitTypeState5('IK8I',0,0,0,0,0,0,0,0,0,0)</v>
      </c>
      <c r="BG1293">
        <f>单位属性!BB1293</f>
        <v>0</v>
      </c>
      <c r="BH1293">
        <f>单位属性!BC1293</f>
        <v>0</v>
      </c>
      <c r="BI1293">
        <f>单位属性!BD1293</f>
        <v>0</v>
      </c>
      <c r="BJ1293">
        <f>单位属性!BE1293</f>
        <v>0</v>
      </c>
      <c r="BK1293">
        <f>单位属性!BF1293</f>
        <v>0</v>
      </c>
      <c r="BL1293">
        <f>单位属性!BG1293</f>
        <v>0</v>
      </c>
      <c r="BM1293">
        <f>单位属性!BH1293</f>
        <v>0</v>
      </c>
      <c r="BN1293">
        <f>单位属性!BI1293</f>
        <v>0</v>
      </c>
      <c r="BO1293">
        <f>单位属性!BJ1293</f>
        <v>0</v>
      </c>
      <c r="BP1293">
        <f>单位属性!BK1293</f>
        <v>0</v>
      </c>
      <c r="BQ1293" t="str">
        <f t="shared" si="366"/>
        <v>InitTypeState6('IK8I',0,0,0,0,0,0,0,0,0,0)</v>
      </c>
      <c r="BR1293">
        <f>单位属性!BL1293</f>
        <v>0</v>
      </c>
      <c r="BS1293">
        <f>单位属性!BM1293</f>
        <v>0</v>
      </c>
      <c r="BT1293">
        <f>单位属性!BN1293</f>
        <v>0</v>
      </c>
      <c r="BU1293">
        <f>单位属性!BO1293</f>
        <v>0</v>
      </c>
      <c r="BV1293">
        <f>单位属性!BP1293</f>
        <v>0</v>
      </c>
      <c r="BW1293">
        <f>单位属性!BQ1293</f>
        <v>0</v>
      </c>
      <c r="BX1293">
        <f>单位属性!BR1293</f>
        <v>0</v>
      </c>
      <c r="BY1293">
        <f>单位属性!BS1293</f>
        <v>0</v>
      </c>
      <c r="BZ1293">
        <f>单位属性!BT1293</f>
        <v>0</v>
      </c>
      <c r="CA1293">
        <f>单位属性!BU1293</f>
        <v>0</v>
      </c>
      <c r="CB1293" t="str">
        <f t="shared" si="367"/>
        <v>InitTypeState7('IK8I',0,0,0,0,0,0,0,0,0,0)</v>
      </c>
      <c r="CC1293" t="str">
        <f t="shared" si="368"/>
        <v>InitTypeState1('IK8I',0,50000,0,0,0,0,0,0,0,0)</v>
      </c>
      <c r="CD1293" t="str">
        <f t="shared" si="369"/>
        <v/>
      </c>
      <c r="CE1293" t="str">
        <f t="shared" si="370"/>
        <v/>
      </c>
      <c r="CF1293" t="str">
        <f t="shared" si="371"/>
        <v>InitTypeState4('IK8I',0,0,12,0,0,0,0,0,0,0)</v>
      </c>
      <c r="CG1293" t="str">
        <f t="shared" si="372"/>
        <v/>
      </c>
      <c r="CH1293" t="str">
        <f t="shared" si="373"/>
        <v/>
      </c>
      <c r="CI1293" t="str">
        <f t="shared" si="374"/>
        <v/>
      </c>
    </row>
    <row r="1294" spans="1:87" ht="15.95" customHeight="1">
      <c r="A1294" t="str">
        <f>单位属性!A1294</f>
        <v>FM0A</v>
      </c>
      <c r="B1294" t="str">
        <f t="shared" si="375"/>
        <v>'FM0A'</v>
      </c>
      <c r="C1294" t="str">
        <f>单位属性!B1294</f>
        <v>致命倍率+60%</v>
      </c>
      <c r="D1294">
        <f>ROUND(单位属性!D1294,0)</f>
        <v>0</v>
      </c>
      <c r="E1294">
        <f>ROUND(单位属性!E1294,0)</f>
        <v>0</v>
      </c>
      <c r="F1294">
        <f>ROUND(单位属性!F1294,0)</f>
        <v>0</v>
      </c>
      <c r="G1294">
        <f>ROUND(单位属性!G1294,0)</f>
        <v>0</v>
      </c>
      <c r="H1294">
        <f>ROUND(单位属性!H1294,0)</f>
        <v>0</v>
      </c>
      <c r="I1294">
        <f>ROUND(单位属性!I1294,0)</f>
        <v>0</v>
      </c>
      <c r="J1294">
        <f>ROUND(单位属性!J1294,0)</f>
        <v>0</v>
      </c>
      <c r="K1294">
        <f>ROUND(单位属性!K1294,0)</f>
        <v>0</v>
      </c>
      <c r="L1294">
        <f>ROUND(单位属性!L1294,0)</f>
        <v>0</v>
      </c>
      <c r="M1294">
        <f>ROUND(单位属性!M1294,0)</f>
        <v>0</v>
      </c>
      <c r="N1294" t="str">
        <f t="shared" si="361"/>
        <v>InitTypeState1('FM0A',0,0,0,0,0,0,0,0,0,0)</v>
      </c>
      <c r="O1294">
        <f>ROUND(单位属性!N1294,0)</f>
        <v>0</v>
      </c>
      <c r="P1294">
        <f>ROUND(单位属性!O1294,0)</f>
        <v>0</v>
      </c>
      <c r="Q1294">
        <f>ROUND(单位属性!P1294,0)</f>
        <v>0</v>
      </c>
      <c r="R1294">
        <f>ROUND(单位属性!Q1294,0)</f>
        <v>0</v>
      </c>
      <c r="S1294">
        <f>ROUND(单位属性!R1294,0)</f>
        <v>0</v>
      </c>
      <c r="T1294">
        <f>ROUND(单位属性!S1294,0)</f>
        <v>0</v>
      </c>
      <c r="U1294">
        <f>ROUND(单位属性!T1294,0)</f>
        <v>0</v>
      </c>
      <c r="V1294">
        <f>ROUND(单位属性!U1294,0)</f>
        <v>0</v>
      </c>
      <c r="W1294">
        <f>ROUND(单位属性!V1294,0)</f>
        <v>0</v>
      </c>
      <c r="X1294">
        <f>ROUND(单位属性!W1294,0)</f>
        <v>0</v>
      </c>
      <c r="Y1294" t="str">
        <f t="shared" si="362"/>
        <v>InitTypeState2('FM0A',0,0,0,0,0,0,0,0,0,0)</v>
      </c>
      <c r="Z1294">
        <f>ROUND(单位属性!X1294,0)</f>
        <v>0</v>
      </c>
      <c r="AA1294">
        <f>ROUND(单位属性!Y1294,0)</f>
        <v>0</v>
      </c>
      <c r="AB1294">
        <f>ROUND(单位属性!Z1294,0)</f>
        <v>0</v>
      </c>
      <c r="AC1294">
        <f>ROUND(单位属性!AA1294,0)</f>
        <v>60</v>
      </c>
      <c r="AD1294">
        <f>ROUND(单位属性!AB1294,0)</f>
        <v>0</v>
      </c>
      <c r="AE1294">
        <f>ROUND(单位属性!AC1294,0)</f>
        <v>0</v>
      </c>
      <c r="AF1294">
        <f>ROUND(单位属性!AD1294,0)</f>
        <v>0</v>
      </c>
      <c r="AG1294">
        <f>ROUND(单位属性!AE1294,0)</f>
        <v>0</v>
      </c>
      <c r="AH1294">
        <f>ROUND(单位属性!AF1294,0)</f>
        <v>0</v>
      </c>
      <c r="AI1294">
        <f>ROUND(单位属性!AG1294,0)</f>
        <v>0</v>
      </c>
      <c r="AJ1294" t="str">
        <f t="shared" si="363"/>
        <v>InitTypeState3('FM0A',0,0,0,60,0,0,0,0,0,0)</v>
      </c>
      <c r="AK1294">
        <f>ROUND(单位属性!AH1294,0)</f>
        <v>0</v>
      </c>
      <c r="AL1294">
        <f>ROUND(单位属性!AI1294,0)</f>
        <v>0</v>
      </c>
      <c r="AM1294">
        <f>ROUND(单位属性!AJ1294,0)</f>
        <v>0</v>
      </c>
      <c r="AN1294">
        <f>ROUND(单位属性!AK1294,0)</f>
        <v>0</v>
      </c>
      <c r="AO1294">
        <f>ROUND(单位属性!AL1294,0)</f>
        <v>0</v>
      </c>
      <c r="AP1294">
        <f>ROUND(单位属性!AM1294,0)</f>
        <v>0</v>
      </c>
      <c r="AQ1294">
        <f>ROUND(单位属性!AN1294,0)</f>
        <v>0</v>
      </c>
      <c r="AR1294">
        <f>ROUND(单位属性!AO1294,0)</f>
        <v>0</v>
      </c>
      <c r="AS1294">
        <f>ROUND(单位属性!AP1294,0)</f>
        <v>0</v>
      </c>
      <c r="AT1294">
        <f>ROUND(单位属性!AQ1294,0)</f>
        <v>0</v>
      </c>
      <c r="AU1294" t="str">
        <f t="shared" si="364"/>
        <v>InitTypeState4('FM0A',0,0,0,0,0,0,0,0,0,0)</v>
      </c>
      <c r="AV1294">
        <f>单位属性!AR1294</f>
        <v>0</v>
      </c>
      <c r="AW1294">
        <f>单位属性!AS1294</f>
        <v>0</v>
      </c>
      <c r="AX1294">
        <f>单位属性!AT1294</f>
        <v>0</v>
      </c>
      <c r="AY1294">
        <f>单位属性!AU1294</f>
        <v>0</v>
      </c>
      <c r="AZ1294">
        <f>单位属性!AV1294</f>
        <v>0</v>
      </c>
      <c r="BA1294">
        <f>单位属性!AW1294</f>
        <v>0</v>
      </c>
      <c r="BB1294">
        <f>单位属性!AX1294</f>
        <v>0</v>
      </c>
      <c r="BC1294">
        <f>单位属性!AY1294</f>
        <v>0</v>
      </c>
      <c r="BD1294">
        <f>单位属性!AZ1294</f>
        <v>0</v>
      </c>
      <c r="BE1294">
        <f>单位属性!BA1294</f>
        <v>0</v>
      </c>
      <c r="BF1294" t="str">
        <f t="shared" si="365"/>
        <v>InitTypeState5('FM0A',0,0,0,0,0,0,0,0,0,0)</v>
      </c>
      <c r="BG1294">
        <f>单位属性!BB1294</f>
        <v>0</v>
      </c>
      <c r="BH1294">
        <f>单位属性!BC1294</f>
        <v>0</v>
      </c>
      <c r="BI1294">
        <f>单位属性!BD1294</f>
        <v>0</v>
      </c>
      <c r="BJ1294">
        <f>单位属性!BE1294</f>
        <v>0</v>
      </c>
      <c r="BK1294">
        <f>单位属性!BF1294</f>
        <v>0</v>
      </c>
      <c r="BL1294">
        <f>单位属性!BG1294</f>
        <v>0</v>
      </c>
      <c r="BM1294">
        <f>单位属性!BH1294</f>
        <v>0</v>
      </c>
      <c r="BN1294">
        <f>单位属性!BI1294</f>
        <v>0</v>
      </c>
      <c r="BO1294">
        <f>单位属性!BJ1294</f>
        <v>0</v>
      </c>
      <c r="BP1294">
        <f>单位属性!BK1294</f>
        <v>0</v>
      </c>
      <c r="BQ1294" t="str">
        <f t="shared" si="366"/>
        <v>InitTypeState6('FM0A',0,0,0,0,0,0,0,0,0,0)</v>
      </c>
      <c r="BR1294">
        <f>单位属性!BL1294</f>
        <v>0</v>
      </c>
      <c r="BS1294">
        <f>单位属性!BM1294</f>
        <v>0</v>
      </c>
      <c r="BT1294">
        <f>单位属性!BN1294</f>
        <v>0</v>
      </c>
      <c r="BU1294">
        <f>单位属性!BO1294</f>
        <v>0</v>
      </c>
      <c r="BV1294">
        <f>单位属性!BP1294</f>
        <v>0</v>
      </c>
      <c r="BW1294">
        <f>单位属性!BQ1294</f>
        <v>0</v>
      </c>
      <c r="BX1294">
        <f>单位属性!BR1294</f>
        <v>0</v>
      </c>
      <c r="BY1294">
        <f>单位属性!BS1294</f>
        <v>0</v>
      </c>
      <c r="BZ1294">
        <f>单位属性!BT1294</f>
        <v>0</v>
      </c>
      <c r="CA1294">
        <f>单位属性!BU1294</f>
        <v>0</v>
      </c>
      <c r="CB1294" t="str">
        <f t="shared" si="367"/>
        <v>InitTypeState7('FM0A',0,0,0,0,0,0,0,0,0,0)</v>
      </c>
      <c r="CC1294" t="str">
        <f t="shared" si="368"/>
        <v/>
      </c>
      <c r="CD1294" t="str">
        <f t="shared" si="369"/>
        <v/>
      </c>
      <c r="CE1294" t="str">
        <f t="shared" si="370"/>
        <v>InitTypeState3('FM0A',0,0,0,60,0,0,0,0,0,0)</v>
      </c>
      <c r="CF1294" t="str">
        <f t="shared" si="371"/>
        <v/>
      </c>
      <c r="CG1294" t="str">
        <f t="shared" si="372"/>
        <v/>
      </c>
      <c r="CH1294" t="str">
        <f t="shared" si="373"/>
        <v/>
      </c>
      <c r="CI1294" t="str">
        <f t="shared" si="374"/>
        <v/>
      </c>
    </row>
    <row r="1295" spans="1:87" ht="15.95" customHeight="1">
      <c r="A1295" t="str">
        <f>单位属性!A1295</f>
        <v>FM0B</v>
      </c>
      <c r="B1295" t="str">
        <f t="shared" si="375"/>
        <v>'FM0B'</v>
      </c>
      <c r="C1295" t="str">
        <f>单位属性!B1295</f>
        <v>生命+300000</v>
      </c>
      <c r="D1295">
        <f>ROUND(单位属性!D1295,0)</f>
        <v>0</v>
      </c>
      <c r="E1295">
        <f>ROUND(单位属性!E1295,0)</f>
        <v>0</v>
      </c>
      <c r="F1295">
        <f>ROUND(单位属性!F1295,0)</f>
        <v>0</v>
      </c>
      <c r="G1295">
        <f>ROUND(单位属性!G1295,0)</f>
        <v>0</v>
      </c>
      <c r="H1295">
        <f>ROUND(单位属性!H1295,0)</f>
        <v>300000</v>
      </c>
      <c r="I1295">
        <f>ROUND(单位属性!I1295,0)</f>
        <v>0</v>
      </c>
      <c r="J1295">
        <f>ROUND(单位属性!J1295,0)</f>
        <v>0</v>
      </c>
      <c r="K1295">
        <f>ROUND(单位属性!K1295,0)</f>
        <v>0</v>
      </c>
      <c r="L1295">
        <f>ROUND(单位属性!L1295,0)</f>
        <v>0</v>
      </c>
      <c r="M1295">
        <f>ROUND(单位属性!M1295,0)</f>
        <v>0</v>
      </c>
      <c r="N1295" t="str">
        <f t="shared" si="361"/>
        <v>InitTypeState1('FM0B',0,0,0,0,300000,0,0,0,0,0)</v>
      </c>
      <c r="O1295">
        <f>ROUND(单位属性!N1295,0)</f>
        <v>0</v>
      </c>
      <c r="P1295">
        <f>ROUND(单位属性!O1295,0)</f>
        <v>0</v>
      </c>
      <c r="Q1295">
        <f>ROUND(单位属性!P1295,0)</f>
        <v>0</v>
      </c>
      <c r="R1295">
        <f>ROUND(单位属性!Q1295,0)</f>
        <v>0</v>
      </c>
      <c r="S1295">
        <f>ROUND(单位属性!R1295,0)</f>
        <v>0</v>
      </c>
      <c r="T1295">
        <f>ROUND(单位属性!S1295,0)</f>
        <v>0</v>
      </c>
      <c r="U1295">
        <f>ROUND(单位属性!T1295,0)</f>
        <v>0</v>
      </c>
      <c r="V1295">
        <f>ROUND(单位属性!U1295,0)</f>
        <v>0</v>
      </c>
      <c r="W1295">
        <f>ROUND(单位属性!V1295,0)</f>
        <v>0</v>
      </c>
      <c r="X1295">
        <f>ROUND(单位属性!W1295,0)</f>
        <v>0</v>
      </c>
      <c r="Y1295" t="str">
        <f t="shared" si="362"/>
        <v>InitTypeState2('FM0B',0,0,0,0,0,0,0,0,0,0)</v>
      </c>
      <c r="Z1295">
        <f>ROUND(单位属性!X1295,0)</f>
        <v>0</v>
      </c>
      <c r="AA1295">
        <f>ROUND(单位属性!Y1295,0)</f>
        <v>0</v>
      </c>
      <c r="AB1295">
        <f>ROUND(单位属性!Z1295,0)</f>
        <v>0</v>
      </c>
      <c r="AC1295">
        <f>ROUND(单位属性!AA1295,0)</f>
        <v>0</v>
      </c>
      <c r="AD1295">
        <f>ROUND(单位属性!AB1295,0)</f>
        <v>0</v>
      </c>
      <c r="AE1295">
        <f>ROUND(单位属性!AC1295,0)</f>
        <v>0</v>
      </c>
      <c r="AF1295">
        <f>ROUND(单位属性!AD1295,0)</f>
        <v>0</v>
      </c>
      <c r="AG1295">
        <f>ROUND(单位属性!AE1295,0)</f>
        <v>0</v>
      </c>
      <c r="AH1295">
        <f>ROUND(单位属性!AF1295,0)</f>
        <v>0</v>
      </c>
      <c r="AI1295">
        <f>ROUND(单位属性!AG1295,0)</f>
        <v>0</v>
      </c>
      <c r="AJ1295" t="str">
        <f t="shared" si="363"/>
        <v>InitTypeState3('FM0B',0,0,0,0,0,0,0,0,0,0)</v>
      </c>
      <c r="AK1295">
        <f>ROUND(单位属性!AH1295,0)</f>
        <v>0</v>
      </c>
      <c r="AL1295">
        <f>ROUND(单位属性!AI1295,0)</f>
        <v>0</v>
      </c>
      <c r="AM1295">
        <f>ROUND(单位属性!AJ1295,0)</f>
        <v>0</v>
      </c>
      <c r="AN1295">
        <f>ROUND(单位属性!AK1295,0)</f>
        <v>0</v>
      </c>
      <c r="AO1295">
        <f>ROUND(单位属性!AL1295,0)</f>
        <v>0</v>
      </c>
      <c r="AP1295">
        <f>ROUND(单位属性!AM1295,0)</f>
        <v>0</v>
      </c>
      <c r="AQ1295">
        <f>ROUND(单位属性!AN1295,0)</f>
        <v>0</v>
      </c>
      <c r="AR1295">
        <f>ROUND(单位属性!AO1295,0)</f>
        <v>0</v>
      </c>
      <c r="AS1295">
        <f>ROUND(单位属性!AP1295,0)</f>
        <v>0</v>
      </c>
      <c r="AT1295">
        <f>ROUND(单位属性!AQ1295,0)</f>
        <v>0</v>
      </c>
      <c r="AU1295" t="str">
        <f t="shared" si="364"/>
        <v>InitTypeState4('FM0B',0,0,0,0,0,0,0,0,0,0)</v>
      </c>
      <c r="AV1295">
        <f>单位属性!AR1295</f>
        <v>0</v>
      </c>
      <c r="AW1295">
        <f>单位属性!AS1295</f>
        <v>0</v>
      </c>
      <c r="AX1295">
        <f>单位属性!AT1295</f>
        <v>0</v>
      </c>
      <c r="AY1295">
        <f>单位属性!AU1295</f>
        <v>0</v>
      </c>
      <c r="AZ1295">
        <f>单位属性!AV1295</f>
        <v>0</v>
      </c>
      <c r="BA1295">
        <f>单位属性!AW1295</f>
        <v>0</v>
      </c>
      <c r="BB1295">
        <f>单位属性!AX1295</f>
        <v>0</v>
      </c>
      <c r="BC1295">
        <f>单位属性!AY1295</f>
        <v>0</v>
      </c>
      <c r="BD1295">
        <f>单位属性!AZ1295</f>
        <v>0</v>
      </c>
      <c r="BE1295">
        <f>单位属性!BA1295</f>
        <v>0</v>
      </c>
      <c r="BF1295" t="str">
        <f t="shared" si="365"/>
        <v>InitTypeState5('FM0B',0,0,0,0,0,0,0,0,0,0)</v>
      </c>
      <c r="BG1295">
        <f>单位属性!BB1295</f>
        <v>0</v>
      </c>
      <c r="BH1295">
        <f>单位属性!BC1295</f>
        <v>0</v>
      </c>
      <c r="BI1295">
        <f>单位属性!BD1295</f>
        <v>0</v>
      </c>
      <c r="BJ1295">
        <f>单位属性!BE1295</f>
        <v>0</v>
      </c>
      <c r="BK1295">
        <f>单位属性!BF1295</f>
        <v>0</v>
      </c>
      <c r="BL1295">
        <f>单位属性!BG1295</f>
        <v>0</v>
      </c>
      <c r="BM1295">
        <f>单位属性!BH1295</f>
        <v>0</v>
      </c>
      <c r="BN1295">
        <f>单位属性!BI1295</f>
        <v>0</v>
      </c>
      <c r="BO1295">
        <f>单位属性!BJ1295</f>
        <v>0</v>
      </c>
      <c r="BP1295">
        <f>单位属性!BK1295</f>
        <v>0</v>
      </c>
      <c r="BQ1295" t="str">
        <f t="shared" si="366"/>
        <v>InitTypeState6('FM0B',0,0,0,0,0,0,0,0,0,0)</v>
      </c>
      <c r="BR1295">
        <f>单位属性!BL1295</f>
        <v>0</v>
      </c>
      <c r="BS1295">
        <f>单位属性!BM1295</f>
        <v>0</v>
      </c>
      <c r="BT1295">
        <f>单位属性!BN1295</f>
        <v>0</v>
      </c>
      <c r="BU1295">
        <f>单位属性!BO1295</f>
        <v>0</v>
      </c>
      <c r="BV1295">
        <f>单位属性!BP1295</f>
        <v>0</v>
      </c>
      <c r="BW1295">
        <f>单位属性!BQ1295</f>
        <v>0</v>
      </c>
      <c r="BX1295">
        <f>单位属性!BR1295</f>
        <v>0</v>
      </c>
      <c r="BY1295">
        <f>单位属性!BS1295</f>
        <v>0</v>
      </c>
      <c r="BZ1295">
        <f>单位属性!BT1295</f>
        <v>0</v>
      </c>
      <c r="CA1295">
        <f>单位属性!BU1295</f>
        <v>0</v>
      </c>
      <c r="CB1295" t="str">
        <f t="shared" si="367"/>
        <v>InitTypeState7('FM0B',0,0,0,0,0,0,0,0,0,0)</v>
      </c>
      <c r="CC1295" t="str">
        <f t="shared" si="368"/>
        <v>InitTypeState1('FM0B',0,0,0,0,300000,0,0,0,0,0)</v>
      </c>
      <c r="CD1295" t="str">
        <f t="shared" si="369"/>
        <v/>
      </c>
      <c r="CE1295" t="str">
        <f t="shared" si="370"/>
        <v/>
      </c>
      <c r="CF1295" t="str">
        <f t="shared" si="371"/>
        <v/>
      </c>
      <c r="CG1295" t="str">
        <f t="shared" si="372"/>
        <v/>
      </c>
      <c r="CH1295" t="str">
        <f t="shared" si="373"/>
        <v/>
      </c>
      <c r="CI1295" t="str">
        <f t="shared" si="374"/>
        <v/>
      </c>
    </row>
    <row r="1296" spans="1:87" ht="15.95" customHeight="1">
      <c r="A1296" t="str">
        <f>单位属性!A1296</f>
        <v>FM0C</v>
      </c>
      <c r="B1296" t="str">
        <f t="shared" si="375"/>
        <v>'FM0C'</v>
      </c>
      <c r="C1296" t="str">
        <f>单位属性!B1296</f>
        <v>攻击+25000</v>
      </c>
      <c r="D1296">
        <f>ROUND(单位属性!D1296,0)</f>
        <v>25000</v>
      </c>
      <c r="E1296">
        <f>ROUND(单位属性!E1296,0)</f>
        <v>0</v>
      </c>
      <c r="F1296">
        <f>ROUND(单位属性!F1296,0)</f>
        <v>0</v>
      </c>
      <c r="G1296">
        <f>ROUND(单位属性!G1296,0)</f>
        <v>0</v>
      </c>
      <c r="H1296">
        <f>ROUND(单位属性!H1296,0)</f>
        <v>0</v>
      </c>
      <c r="I1296">
        <f>ROUND(单位属性!I1296,0)</f>
        <v>0</v>
      </c>
      <c r="J1296">
        <f>ROUND(单位属性!J1296,0)</f>
        <v>0</v>
      </c>
      <c r="K1296">
        <f>ROUND(单位属性!K1296,0)</f>
        <v>0</v>
      </c>
      <c r="L1296">
        <f>ROUND(单位属性!L1296,0)</f>
        <v>0</v>
      </c>
      <c r="M1296">
        <f>ROUND(单位属性!M1296,0)</f>
        <v>0</v>
      </c>
      <c r="N1296" t="str">
        <f t="shared" si="361"/>
        <v>InitTypeState1('FM0C',25000,0,0,0,0,0,0,0,0,0)</v>
      </c>
      <c r="O1296">
        <f>ROUND(单位属性!N1296,0)</f>
        <v>0</v>
      </c>
      <c r="P1296">
        <f>ROUND(单位属性!O1296,0)</f>
        <v>0</v>
      </c>
      <c r="Q1296">
        <f>ROUND(单位属性!P1296,0)</f>
        <v>0</v>
      </c>
      <c r="R1296">
        <f>ROUND(单位属性!Q1296,0)</f>
        <v>0</v>
      </c>
      <c r="S1296">
        <f>ROUND(单位属性!R1296,0)</f>
        <v>0</v>
      </c>
      <c r="T1296">
        <f>ROUND(单位属性!S1296,0)</f>
        <v>0</v>
      </c>
      <c r="U1296">
        <f>ROUND(单位属性!T1296,0)</f>
        <v>0</v>
      </c>
      <c r="V1296">
        <f>ROUND(单位属性!U1296,0)</f>
        <v>0</v>
      </c>
      <c r="W1296">
        <f>ROUND(单位属性!V1296,0)</f>
        <v>0</v>
      </c>
      <c r="X1296">
        <f>ROUND(单位属性!W1296,0)</f>
        <v>0</v>
      </c>
      <c r="Y1296" t="str">
        <f t="shared" si="362"/>
        <v>InitTypeState2('FM0C',0,0,0,0,0,0,0,0,0,0)</v>
      </c>
      <c r="Z1296">
        <f>ROUND(单位属性!X1296,0)</f>
        <v>0</v>
      </c>
      <c r="AA1296">
        <f>ROUND(单位属性!Y1296,0)</f>
        <v>0</v>
      </c>
      <c r="AB1296">
        <f>ROUND(单位属性!Z1296,0)</f>
        <v>0</v>
      </c>
      <c r="AC1296">
        <f>ROUND(单位属性!AA1296,0)</f>
        <v>0</v>
      </c>
      <c r="AD1296">
        <f>ROUND(单位属性!AB1296,0)</f>
        <v>0</v>
      </c>
      <c r="AE1296">
        <f>ROUND(单位属性!AC1296,0)</f>
        <v>0</v>
      </c>
      <c r="AF1296">
        <f>ROUND(单位属性!AD1296,0)</f>
        <v>0</v>
      </c>
      <c r="AG1296">
        <f>ROUND(单位属性!AE1296,0)</f>
        <v>0</v>
      </c>
      <c r="AH1296">
        <f>ROUND(单位属性!AF1296,0)</f>
        <v>0</v>
      </c>
      <c r="AI1296">
        <f>ROUND(单位属性!AG1296,0)</f>
        <v>0</v>
      </c>
      <c r="AJ1296" t="str">
        <f t="shared" si="363"/>
        <v>InitTypeState3('FM0C',0,0,0,0,0,0,0,0,0,0)</v>
      </c>
      <c r="AK1296">
        <f>ROUND(单位属性!AH1296,0)</f>
        <v>0</v>
      </c>
      <c r="AL1296">
        <f>ROUND(单位属性!AI1296,0)</f>
        <v>0</v>
      </c>
      <c r="AM1296">
        <f>ROUND(单位属性!AJ1296,0)</f>
        <v>0</v>
      </c>
      <c r="AN1296">
        <f>ROUND(单位属性!AK1296,0)</f>
        <v>0</v>
      </c>
      <c r="AO1296">
        <f>ROUND(单位属性!AL1296,0)</f>
        <v>0</v>
      </c>
      <c r="AP1296">
        <f>ROUND(单位属性!AM1296,0)</f>
        <v>0</v>
      </c>
      <c r="AQ1296">
        <f>ROUND(单位属性!AN1296,0)</f>
        <v>0</v>
      </c>
      <c r="AR1296">
        <f>ROUND(单位属性!AO1296,0)</f>
        <v>0</v>
      </c>
      <c r="AS1296">
        <f>ROUND(单位属性!AP1296,0)</f>
        <v>0</v>
      </c>
      <c r="AT1296">
        <f>ROUND(单位属性!AQ1296,0)</f>
        <v>0</v>
      </c>
      <c r="AU1296" t="str">
        <f t="shared" si="364"/>
        <v>InitTypeState4('FM0C',0,0,0,0,0,0,0,0,0,0)</v>
      </c>
      <c r="AV1296">
        <f>单位属性!AR1296</f>
        <v>0</v>
      </c>
      <c r="AW1296">
        <f>单位属性!AS1296</f>
        <v>0</v>
      </c>
      <c r="AX1296">
        <f>单位属性!AT1296</f>
        <v>0</v>
      </c>
      <c r="AY1296">
        <f>单位属性!AU1296</f>
        <v>0</v>
      </c>
      <c r="AZ1296">
        <f>单位属性!AV1296</f>
        <v>0</v>
      </c>
      <c r="BA1296">
        <f>单位属性!AW1296</f>
        <v>0</v>
      </c>
      <c r="BB1296">
        <f>单位属性!AX1296</f>
        <v>0</v>
      </c>
      <c r="BC1296">
        <f>单位属性!AY1296</f>
        <v>0</v>
      </c>
      <c r="BD1296">
        <f>单位属性!AZ1296</f>
        <v>0</v>
      </c>
      <c r="BE1296">
        <f>单位属性!BA1296</f>
        <v>0</v>
      </c>
      <c r="BF1296" t="str">
        <f t="shared" si="365"/>
        <v>InitTypeState5('FM0C',0,0,0,0,0,0,0,0,0,0)</v>
      </c>
      <c r="BG1296">
        <f>单位属性!BB1296</f>
        <v>0</v>
      </c>
      <c r="BH1296">
        <f>单位属性!BC1296</f>
        <v>0</v>
      </c>
      <c r="BI1296">
        <f>单位属性!BD1296</f>
        <v>0</v>
      </c>
      <c r="BJ1296">
        <f>单位属性!BE1296</f>
        <v>0</v>
      </c>
      <c r="BK1296">
        <f>单位属性!BF1296</f>
        <v>0</v>
      </c>
      <c r="BL1296">
        <f>单位属性!BG1296</f>
        <v>0</v>
      </c>
      <c r="BM1296">
        <f>单位属性!BH1296</f>
        <v>0</v>
      </c>
      <c r="BN1296">
        <f>单位属性!BI1296</f>
        <v>0</v>
      </c>
      <c r="BO1296">
        <f>单位属性!BJ1296</f>
        <v>0</v>
      </c>
      <c r="BP1296">
        <f>单位属性!BK1296</f>
        <v>0</v>
      </c>
      <c r="BQ1296" t="str">
        <f t="shared" si="366"/>
        <v>InitTypeState6('FM0C',0,0,0,0,0,0,0,0,0,0)</v>
      </c>
      <c r="BR1296">
        <f>单位属性!BL1296</f>
        <v>0</v>
      </c>
      <c r="BS1296">
        <f>单位属性!BM1296</f>
        <v>0</v>
      </c>
      <c r="BT1296">
        <f>单位属性!BN1296</f>
        <v>0</v>
      </c>
      <c r="BU1296">
        <f>单位属性!BO1296</f>
        <v>0</v>
      </c>
      <c r="BV1296">
        <f>单位属性!BP1296</f>
        <v>0</v>
      </c>
      <c r="BW1296">
        <f>单位属性!BQ1296</f>
        <v>0</v>
      </c>
      <c r="BX1296">
        <f>单位属性!BR1296</f>
        <v>0</v>
      </c>
      <c r="BY1296">
        <f>单位属性!BS1296</f>
        <v>0</v>
      </c>
      <c r="BZ1296">
        <f>单位属性!BT1296</f>
        <v>0</v>
      </c>
      <c r="CA1296">
        <f>单位属性!BU1296</f>
        <v>0</v>
      </c>
      <c r="CB1296" t="str">
        <f t="shared" si="367"/>
        <v>InitTypeState7('FM0C',0,0,0,0,0,0,0,0,0,0)</v>
      </c>
      <c r="CC1296" t="str">
        <f t="shared" si="368"/>
        <v>InitTypeState1('FM0C',25000,0,0,0,0,0,0,0,0,0)</v>
      </c>
      <c r="CD1296" t="str">
        <f t="shared" si="369"/>
        <v/>
      </c>
      <c r="CE1296" t="str">
        <f t="shared" si="370"/>
        <v/>
      </c>
      <c r="CF1296" t="str">
        <f t="shared" si="371"/>
        <v/>
      </c>
      <c r="CG1296" t="str">
        <f t="shared" si="372"/>
        <v/>
      </c>
      <c r="CH1296" t="str">
        <f t="shared" si="373"/>
        <v/>
      </c>
      <c r="CI1296" t="str">
        <f t="shared" si="374"/>
        <v/>
      </c>
    </row>
    <row r="1297" spans="1:87" ht="15.95" customHeight="1">
      <c r="A1297" t="str">
        <f>单位属性!A1297</f>
        <v>FM0D</v>
      </c>
      <c r="B1297" t="str">
        <f t="shared" si="375"/>
        <v>'FM0D'</v>
      </c>
      <c r="C1297" t="str">
        <f>单位属性!B1297</f>
        <v>护甲穿透+40</v>
      </c>
      <c r="D1297">
        <f>ROUND(单位属性!D1297,0)</f>
        <v>0</v>
      </c>
      <c r="E1297">
        <f>ROUND(单位属性!E1297,0)</f>
        <v>0</v>
      </c>
      <c r="F1297">
        <f>ROUND(单位属性!F1297,0)</f>
        <v>0</v>
      </c>
      <c r="G1297">
        <f>ROUND(单位属性!G1297,0)</f>
        <v>0</v>
      </c>
      <c r="H1297">
        <f>ROUND(单位属性!H1297,0)</f>
        <v>0</v>
      </c>
      <c r="I1297">
        <f>ROUND(单位属性!I1297,0)</f>
        <v>0</v>
      </c>
      <c r="J1297">
        <f>ROUND(单位属性!J1297,0)</f>
        <v>0</v>
      </c>
      <c r="K1297">
        <f>ROUND(单位属性!K1297,0)</f>
        <v>0</v>
      </c>
      <c r="L1297">
        <f>ROUND(单位属性!L1297,0)</f>
        <v>0</v>
      </c>
      <c r="M1297">
        <f>ROUND(单位属性!M1297,0)</f>
        <v>0</v>
      </c>
      <c r="N1297" t="str">
        <f t="shared" si="361"/>
        <v>InitTypeState1('FM0D',0,0,0,0,0,0,0,0,0,0)</v>
      </c>
      <c r="O1297">
        <f>ROUND(单位属性!N1297,0)</f>
        <v>0</v>
      </c>
      <c r="P1297">
        <f>ROUND(单位属性!O1297,0)</f>
        <v>0</v>
      </c>
      <c r="Q1297">
        <f>ROUND(单位属性!P1297,0)</f>
        <v>40</v>
      </c>
      <c r="R1297">
        <f>ROUND(单位属性!Q1297,0)</f>
        <v>0</v>
      </c>
      <c r="S1297">
        <f>ROUND(单位属性!R1297,0)</f>
        <v>0</v>
      </c>
      <c r="T1297">
        <f>ROUND(单位属性!S1297,0)</f>
        <v>0</v>
      </c>
      <c r="U1297">
        <f>ROUND(单位属性!T1297,0)</f>
        <v>0</v>
      </c>
      <c r="V1297">
        <f>ROUND(单位属性!U1297,0)</f>
        <v>0</v>
      </c>
      <c r="W1297">
        <f>ROUND(单位属性!V1297,0)</f>
        <v>0</v>
      </c>
      <c r="X1297">
        <f>ROUND(单位属性!W1297,0)</f>
        <v>0</v>
      </c>
      <c r="Y1297" t="str">
        <f t="shared" si="362"/>
        <v>InitTypeState2('FM0D',0,0,40,0,0,0,0,0,0,0)</v>
      </c>
      <c r="Z1297">
        <f>ROUND(单位属性!X1297,0)</f>
        <v>0</v>
      </c>
      <c r="AA1297">
        <f>ROUND(单位属性!Y1297,0)</f>
        <v>0</v>
      </c>
      <c r="AB1297">
        <f>ROUND(单位属性!Z1297,0)</f>
        <v>0</v>
      </c>
      <c r="AC1297">
        <f>ROUND(单位属性!AA1297,0)</f>
        <v>0</v>
      </c>
      <c r="AD1297">
        <f>ROUND(单位属性!AB1297,0)</f>
        <v>0</v>
      </c>
      <c r="AE1297">
        <f>ROUND(单位属性!AC1297,0)</f>
        <v>0</v>
      </c>
      <c r="AF1297">
        <f>ROUND(单位属性!AD1297,0)</f>
        <v>0</v>
      </c>
      <c r="AG1297">
        <f>ROUND(单位属性!AE1297,0)</f>
        <v>0</v>
      </c>
      <c r="AH1297">
        <f>ROUND(单位属性!AF1297,0)</f>
        <v>0</v>
      </c>
      <c r="AI1297">
        <f>ROUND(单位属性!AG1297,0)</f>
        <v>0</v>
      </c>
      <c r="AJ1297" t="str">
        <f t="shared" si="363"/>
        <v>InitTypeState3('FM0D',0,0,0,0,0,0,0,0,0,0)</v>
      </c>
      <c r="AK1297">
        <f>ROUND(单位属性!AH1297,0)</f>
        <v>0</v>
      </c>
      <c r="AL1297">
        <f>ROUND(单位属性!AI1297,0)</f>
        <v>0</v>
      </c>
      <c r="AM1297">
        <f>ROUND(单位属性!AJ1297,0)</f>
        <v>0</v>
      </c>
      <c r="AN1297">
        <f>ROUND(单位属性!AK1297,0)</f>
        <v>0</v>
      </c>
      <c r="AO1297">
        <f>ROUND(单位属性!AL1297,0)</f>
        <v>0</v>
      </c>
      <c r="AP1297">
        <f>ROUND(单位属性!AM1297,0)</f>
        <v>0</v>
      </c>
      <c r="AQ1297">
        <f>ROUND(单位属性!AN1297,0)</f>
        <v>0</v>
      </c>
      <c r="AR1297">
        <f>ROUND(单位属性!AO1297,0)</f>
        <v>0</v>
      </c>
      <c r="AS1297">
        <f>ROUND(单位属性!AP1297,0)</f>
        <v>0</v>
      </c>
      <c r="AT1297">
        <f>ROUND(单位属性!AQ1297,0)</f>
        <v>0</v>
      </c>
      <c r="AU1297" t="str">
        <f t="shared" si="364"/>
        <v>InitTypeState4('FM0D',0,0,0,0,0,0,0,0,0,0)</v>
      </c>
      <c r="AV1297">
        <f>单位属性!AR1297</f>
        <v>0</v>
      </c>
      <c r="AW1297">
        <f>单位属性!AS1297</f>
        <v>0</v>
      </c>
      <c r="AX1297">
        <f>单位属性!AT1297</f>
        <v>0</v>
      </c>
      <c r="AY1297">
        <f>单位属性!AU1297</f>
        <v>0</v>
      </c>
      <c r="AZ1297">
        <f>单位属性!AV1297</f>
        <v>0</v>
      </c>
      <c r="BA1297">
        <f>单位属性!AW1297</f>
        <v>0</v>
      </c>
      <c r="BB1297">
        <f>单位属性!AX1297</f>
        <v>0</v>
      </c>
      <c r="BC1297">
        <f>单位属性!AY1297</f>
        <v>0</v>
      </c>
      <c r="BD1297">
        <f>单位属性!AZ1297</f>
        <v>0</v>
      </c>
      <c r="BE1297">
        <f>单位属性!BA1297</f>
        <v>0</v>
      </c>
      <c r="BF1297" t="str">
        <f t="shared" si="365"/>
        <v>InitTypeState5('FM0D',0,0,0,0,0,0,0,0,0,0)</v>
      </c>
      <c r="BG1297">
        <f>单位属性!BB1297</f>
        <v>0</v>
      </c>
      <c r="BH1297">
        <f>单位属性!BC1297</f>
        <v>0</v>
      </c>
      <c r="BI1297">
        <f>单位属性!BD1297</f>
        <v>0</v>
      </c>
      <c r="BJ1297">
        <f>单位属性!BE1297</f>
        <v>0</v>
      </c>
      <c r="BK1297">
        <f>单位属性!BF1297</f>
        <v>0</v>
      </c>
      <c r="BL1297">
        <f>单位属性!BG1297</f>
        <v>0</v>
      </c>
      <c r="BM1297">
        <f>单位属性!BH1297</f>
        <v>0</v>
      </c>
      <c r="BN1297">
        <f>单位属性!BI1297</f>
        <v>0</v>
      </c>
      <c r="BO1297">
        <f>单位属性!BJ1297</f>
        <v>0</v>
      </c>
      <c r="BP1297">
        <f>单位属性!BK1297</f>
        <v>0</v>
      </c>
      <c r="BQ1297" t="str">
        <f t="shared" si="366"/>
        <v>InitTypeState6('FM0D',0,0,0,0,0,0,0,0,0,0)</v>
      </c>
      <c r="BR1297">
        <f>单位属性!BL1297</f>
        <v>0</v>
      </c>
      <c r="BS1297">
        <f>单位属性!BM1297</f>
        <v>0</v>
      </c>
      <c r="BT1297">
        <f>单位属性!BN1297</f>
        <v>0</v>
      </c>
      <c r="BU1297">
        <f>单位属性!BO1297</f>
        <v>0</v>
      </c>
      <c r="BV1297">
        <f>单位属性!BP1297</f>
        <v>0</v>
      </c>
      <c r="BW1297">
        <f>单位属性!BQ1297</f>
        <v>0</v>
      </c>
      <c r="BX1297">
        <f>单位属性!BR1297</f>
        <v>0</v>
      </c>
      <c r="BY1297">
        <f>单位属性!BS1297</f>
        <v>0</v>
      </c>
      <c r="BZ1297">
        <f>单位属性!BT1297</f>
        <v>0</v>
      </c>
      <c r="CA1297">
        <f>单位属性!BU1297</f>
        <v>0</v>
      </c>
      <c r="CB1297" t="str">
        <f t="shared" si="367"/>
        <v>InitTypeState7('FM0D',0,0,0,0,0,0,0,0,0,0)</v>
      </c>
      <c r="CC1297" t="str">
        <f t="shared" si="368"/>
        <v/>
      </c>
      <c r="CD1297" t="str">
        <f t="shared" si="369"/>
        <v>InitTypeState2('FM0D',0,0,40,0,0,0,0,0,0,0)</v>
      </c>
      <c r="CE1297" t="str">
        <f t="shared" si="370"/>
        <v/>
      </c>
      <c r="CF1297" t="str">
        <f t="shared" si="371"/>
        <v/>
      </c>
      <c r="CG1297" t="str">
        <f t="shared" si="372"/>
        <v/>
      </c>
      <c r="CH1297" t="str">
        <f t="shared" si="373"/>
        <v/>
      </c>
      <c r="CI1297" t="str">
        <f t="shared" si="374"/>
        <v/>
      </c>
    </row>
    <row r="1298" spans="1:87" ht="15.95" customHeight="1">
      <c r="A1298" t="str">
        <f>单位属性!A1298</f>
        <v>FM0E</v>
      </c>
      <c r="B1298" t="str">
        <f t="shared" si="375"/>
        <v>'FM0E'</v>
      </c>
      <c r="C1298" t="str">
        <f>单位属性!B1298</f>
        <v>护甲+30</v>
      </c>
      <c r="D1298">
        <f>ROUND(单位属性!D1298,0)</f>
        <v>0</v>
      </c>
      <c r="E1298">
        <f>ROUND(单位属性!E1298,0)</f>
        <v>0</v>
      </c>
      <c r="F1298">
        <f>ROUND(单位属性!F1298,0)</f>
        <v>30</v>
      </c>
      <c r="G1298">
        <f>ROUND(单位属性!G1298,0)</f>
        <v>0</v>
      </c>
      <c r="H1298">
        <f>ROUND(单位属性!H1298,0)</f>
        <v>0</v>
      </c>
      <c r="I1298">
        <f>ROUND(单位属性!I1298,0)</f>
        <v>0</v>
      </c>
      <c r="J1298">
        <f>ROUND(单位属性!J1298,0)</f>
        <v>0</v>
      </c>
      <c r="K1298">
        <f>ROUND(单位属性!K1298,0)</f>
        <v>0</v>
      </c>
      <c r="L1298">
        <f>ROUND(单位属性!L1298,0)</f>
        <v>0</v>
      </c>
      <c r="M1298">
        <f>ROUND(单位属性!M1298,0)</f>
        <v>0</v>
      </c>
      <c r="N1298" t="str">
        <f t="shared" si="361"/>
        <v>InitTypeState1('FM0E',0,0,30,0,0,0,0,0,0,0)</v>
      </c>
      <c r="O1298">
        <f>ROUND(单位属性!N1298,0)</f>
        <v>0</v>
      </c>
      <c r="P1298">
        <f>ROUND(单位属性!O1298,0)</f>
        <v>0</v>
      </c>
      <c r="Q1298">
        <f>ROUND(单位属性!P1298,0)</f>
        <v>0</v>
      </c>
      <c r="R1298">
        <f>ROUND(单位属性!Q1298,0)</f>
        <v>0</v>
      </c>
      <c r="S1298">
        <f>ROUND(单位属性!R1298,0)</f>
        <v>0</v>
      </c>
      <c r="T1298">
        <f>ROUND(单位属性!S1298,0)</f>
        <v>0</v>
      </c>
      <c r="U1298">
        <f>ROUND(单位属性!T1298,0)</f>
        <v>0</v>
      </c>
      <c r="V1298">
        <f>ROUND(单位属性!U1298,0)</f>
        <v>0</v>
      </c>
      <c r="W1298">
        <f>ROUND(单位属性!V1298,0)</f>
        <v>0</v>
      </c>
      <c r="X1298">
        <f>ROUND(单位属性!W1298,0)</f>
        <v>0</v>
      </c>
      <c r="Y1298" t="str">
        <f t="shared" si="362"/>
        <v>InitTypeState2('FM0E',0,0,0,0,0,0,0,0,0,0)</v>
      </c>
      <c r="Z1298">
        <f>ROUND(单位属性!X1298,0)</f>
        <v>0</v>
      </c>
      <c r="AA1298">
        <f>ROUND(单位属性!Y1298,0)</f>
        <v>0</v>
      </c>
      <c r="AB1298">
        <f>ROUND(单位属性!Z1298,0)</f>
        <v>0</v>
      </c>
      <c r="AC1298">
        <f>ROUND(单位属性!AA1298,0)</f>
        <v>0</v>
      </c>
      <c r="AD1298">
        <f>ROUND(单位属性!AB1298,0)</f>
        <v>0</v>
      </c>
      <c r="AE1298">
        <f>ROUND(单位属性!AC1298,0)</f>
        <v>0</v>
      </c>
      <c r="AF1298">
        <f>ROUND(单位属性!AD1298,0)</f>
        <v>0</v>
      </c>
      <c r="AG1298">
        <f>ROUND(单位属性!AE1298,0)</f>
        <v>0</v>
      </c>
      <c r="AH1298">
        <f>ROUND(单位属性!AF1298,0)</f>
        <v>0</v>
      </c>
      <c r="AI1298">
        <f>ROUND(单位属性!AG1298,0)</f>
        <v>0</v>
      </c>
      <c r="AJ1298" t="str">
        <f t="shared" si="363"/>
        <v>InitTypeState3('FM0E',0,0,0,0,0,0,0,0,0,0)</v>
      </c>
      <c r="AK1298">
        <f>ROUND(单位属性!AH1298,0)</f>
        <v>0</v>
      </c>
      <c r="AL1298">
        <f>ROUND(单位属性!AI1298,0)</f>
        <v>0</v>
      </c>
      <c r="AM1298">
        <f>ROUND(单位属性!AJ1298,0)</f>
        <v>0</v>
      </c>
      <c r="AN1298">
        <f>ROUND(单位属性!AK1298,0)</f>
        <v>0</v>
      </c>
      <c r="AO1298">
        <f>ROUND(单位属性!AL1298,0)</f>
        <v>0</v>
      </c>
      <c r="AP1298">
        <f>ROUND(单位属性!AM1298,0)</f>
        <v>0</v>
      </c>
      <c r="AQ1298">
        <f>ROUND(单位属性!AN1298,0)</f>
        <v>0</v>
      </c>
      <c r="AR1298">
        <f>ROUND(单位属性!AO1298,0)</f>
        <v>0</v>
      </c>
      <c r="AS1298">
        <f>ROUND(单位属性!AP1298,0)</f>
        <v>0</v>
      </c>
      <c r="AT1298">
        <f>ROUND(单位属性!AQ1298,0)</f>
        <v>0</v>
      </c>
      <c r="AU1298" t="str">
        <f t="shared" si="364"/>
        <v>InitTypeState4('FM0E',0,0,0,0,0,0,0,0,0,0)</v>
      </c>
      <c r="AV1298">
        <f>单位属性!AR1298</f>
        <v>0</v>
      </c>
      <c r="AW1298">
        <f>单位属性!AS1298</f>
        <v>0</v>
      </c>
      <c r="AX1298">
        <f>单位属性!AT1298</f>
        <v>0</v>
      </c>
      <c r="AY1298">
        <f>单位属性!AU1298</f>
        <v>0</v>
      </c>
      <c r="AZ1298">
        <f>单位属性!AV1298</f>
        <v>0</v>
      </c>
      <c r="BA1298">
        <f>单位属性!AW1298</f>
        <v>0</v>
      </c>
      <c r="BB1298">
        <f>单位属性!AX1298</f>
        <v>0</v>
      </c>
      <c r="BC1298">
        <f>单位属性!AY1298</f>
        <v>0</v>
      </c>
      <c r="BD1298">
        <f>单位属性!AZ1298</f>
        <v>0</v>
      </c>
      <c r="BE1298">
        <f>单位属性!BA1298</f>
        <v>0</v>
      </c>
      <c r="BF1298" t="str">
        <f t="shared" si="365"/>
        <v>InitTypeState5('FM0E',0,0,0,0,0,0,0,0,0,0)</v>
      </c>
      <c r="BG1298">
        <f>单位属性!BB1298</f>
        <v>0</v>
      </c>
      <c r="BH1298">
        <f>单位属性!BC1298</f>
        <v>0</v>
      </c>
      <c r="BI1298">
        <f>单位属性!BD1298</f>
        <v>0</v>
      </c>
      <c r="BJ1298">
        <f>单位属性!BE1298</f>
        <v>0</v>
      </c>
      <c r="BK1298">
        <f>单位属性!BF1298</f>
        <v>0</v>
      </c>
      <c r="BL1298">
        <f>单位属性!BG1298</f>
        <v>0</v>
      </c>
      <c r="BM1298">
        <f>单位属性!BH1298</f>
        <v>0</v>
      </c>
      <c r="BN1298">
        <f>单位属性!BI1298</f>
        <v>0</v>
      </c>
      <c r="BO1298">
        <f>单位属性!BJ1298</f>
        <v>0</v>
      </c>
      <c r="BP1298">
        <f>单位属性!BK1298</f>
        <v>0</v>
      </c>
      <c r="BQ1298" t="str">
        <f t="shared" si="366"/>
        <v>InitTypeState6('FM0E',0,0,0,0,0,0,0,0,0,0)</v>
      </c>
      <c r="BR1298">
        <f>单位属性!BL1298</f>
        <v>0</v>
      </c>
      <c r="BS1298">
        <f>单位属性!BM1298</f>
        <v>0</v>
      </c>
      <c r="BT1298">
        <f>单位属性!BN1298</f>
        <v>0</v>
      </c>
      <c r="BU1298">
        <f>单位属性!BO1298</f>
        <v>0</v>
      </c>
      <c r="BV1298">
        <f>单位属性!BP1298</f>
        <v>0</v>
      </c>
      <c r="BW1298">
        <f>单位属性!BQ1298</f>
        <v>0</v>
      </c>
      <c r="BX1298">
        <f>单位属性!BR1298</f>
        <v>0</v>
      </c>
      <c r="BY1298">
        <f>单位属性!BS1298</f>
        <v>0</v>
      </c>
      <c r="BZ1298">
        <f>单位属性!BT1298</f>
        <v>0</v>
      </c>
      <c r="CA1298">
        <f>单位属性!BU1298</f>
        <v>0</v>
      </c>
      <c r="CB1298" t="str">
        <f t="shared" si="367"/>
        <v>InitTypeState7('FM0E',0,0,0,0,0,0,0,0,0,0)</v>
      </c>
      <c r="CC1298" t="str">
        <f t="shared" si="368"/>
        <v>InitTypeState1('FM0E',0,0,30,0,0,0,0,0,0,0)</v>
      </c>
      <c r="CD1298" t="str">
        <f t="shared" si="369"/>
        <v/>
      </c>
      <c r="CE1298" t="str">
        <f t="shared" si="370"/>
        <v/>
      </c>
      <c r="CF1298" t="str">
        <f t="shared" si="371"/>
        <v/>
      </c>
      <c r="CG1298" t="str">
        <f t="shared" si="372"/>
        <v/>
      </c>
      <c r="CH1298" t="str">
        <f t="shared" si="373"/>
        <v/>
      </c>
      <c r="CI1298" t="str">
        <f t="shared" si="374"/>
        <v/>
      </c>
    </row>
    <row r="1299" spans="1:87" ht="15.95" customHeight="1">
      <c r="A1299" t="str">
        <f>单位属性!A1299</f>
        <v>FM0F</v>
      </c>
      <c r="B1299" t="str">
        <f t="shared" si="375"/>
        <v>'FM0F'</v>
      </c>
      <c r="C1299" t="str">
        <f>单位属性!B1299</f>
        <v>业力+25000</v>
      </c>
      <c r="D1299">
        <f>ROUND(单位属性!D1299,0)</f>
        <v>0</v>
      </c>
      <c r="E1299">
        <f>ROUND(单位属性!E1299,0)</f>
        <v>25000</v>
      </c>
      <c r="F1299">
        <f>ROUND(单位属性!F1299,0)</f>
        <v>0</v>
      </c>
      <c r="G1299">
        <f>ROUND(单位属性!G1299,0)</f>
        <v>0</v>
      </c>
      <c r="H1299">
        <f>ROUND(单位属性!H1299,0)</f>
        <v>0</v>
      </c>
      <c r="I1299">
        <f>ROUND(单位属性!I1299,0)</f>
        <v>0</v>
      </c>
      <c r="J1299">
        <f>ROUND(单位属性!J1299,0)</f>
        <v>0</v>
      </c>
      <c r="K1299">
        <f>ROUND(单位属性!K1299,0)</f>
        <v>0</v>
      </c>
      <c r="L1299">
        <f>ROUND(单位属性!L1299,0)</f>
        <v>0</v>
      </c>
      <c r="M1299">
        <f>ROUND(单位属性!M1299,0)</f>
        <v>0</v>
      </c>
      <c r="N1299" t="str">
        <f t="shared" si="361"/>
        <v>InitTypeState1('FM0F',0,25000,0,0,0,0,0,0,0,0)</v>
      </c>
      <c r="O1299">
        <f>ROUND(单位属性!N1299,0)</f>
        <v>0</v>
      </c>
      <c r="P1299">
        <f>ROUND(单位属性!O1299,0)</f>
        <v>0</v>
      </c>
      <c r="Q1299">
        <f>ROUND(单位属性!P1299,0)</f>
        <v>0</v>
      </c>
      <c r="R1299">
        <f>ROUND(单位属性!Q1299,0)</f>
        <v>0</v>
      </c>
      <c r="S1299">
        <f>ROUND(单位属性!R1299,0)</f>
        <v>0</v>
      </c>
      <c r="T1299">
        <f>ROUND(单位属性!S1299,0)</f>
        <v>0</v>
      </c>
      <c r="U1299">
        <f>ROUND(单位属性!T1299,0)</f>
        <v>0</v>
      </c>
      <c r="V1299">
        <f>ROUND(单位属性!U1299,0)</f>
        <v>0</v>
      </c>
      <c r="W1299">
        <f>ROUND(单位属性!V1299,0)</f>
        <v>0</v>
      </c>
      <c r="X1299">
        <f>ROUND(单位属性!W1299,0)</f>
        <v>0</v>
      </c>
      <c r="Y1299" t="str">
        <f t="shared" si="362"/>
        <v>InitTypeState2('FM0F',0,0,0,0,0,0,0,0,0,0)</v>
      </c>
      <c r="Z1299">
        <f>ROUND(单位属性!X1299,0)</f>
        <v>0</v>
      </c>
      <c r="AA1299">
        <f>ROUND(单位属性!Y1299,0)</f>
        <v>0</v>
      </c>
      <c r="AB1299">
        <f>ROUND(单位属性!Z1299,0)</f>
        <v>0</v>
      </c>
      <c r="AC1299">
        <f>ROUND(单位属性!AA1299,0)</f>
        <v>0</v>
      </c>
      <c r="AD1299">
        <f>ROUND(单位属性!AB1299,0)</f>
        <v>0</v>
      </c>
      <c r="AE1299">
        <f>ROUND(单位属性!AC1299,0)</f>
        <v>0</v>
      </c>
      <c r="AF1299">
        <f>ROUND(单位属性!AD1299,0)</f>
        <v>0</v>
      </c>
      <c r="AG1299">
        <f>ROUND(单位属性!AE1299,0)</f>
        <v>0</v>
      </c>
      <c r="AH1299">
        <f>ROUND(单位属性!AF1299,0)</f>
        <v>0</v>
      </c>
      <c r="AI1299">
        <f>ROUND(单位属性!AG1299,0)</f>
        <v>0</v>
      </c>
      <c r="AJ1299" t="str">
        <f t="shared" si="363"/>
        <v>InitTypeState3('FM0F',0,0,0,0,0,0,0,0,0,0)</v>
      </c>
      <c r="AK1299">
        <f>ROUND(单位属性!AH1299,0)</f>
        <v>0</v>
      </c>
      <c r="AL1299">
        <f>ROUND(单位属性!AI1299,0)</f>
        <v>0</v>
      </c>
      <c r="AM1299">
        <f>ROUND(单位属性!AJ1299,0)</f>
        <v>0</v>
      </c>
      <c r="AN1299">
        <f>ROUND(单位属性!AK1299,0)</f>
        <v>0</v>
      </c>
      <c r="AO1299">
        <f>ROUND(单位属性!AL1299,0)</f>
        <v>0</v>
      </c>
      <c r="AP1299">
        <f>ROUND(单位属性!AM1299,0)</f>
        <v>0</v>
      </c>
      <c r="AQ1299">
        <f>ROUND(单位属性!AN1299,0)</f>
        <v>0</v>
      </c>
      <c r="AR1299">
        <f>ROUND(单位属性!AO1299,0)</f>
        <v>0</v>
      </c>
      <c r="AS1299">
        <f>ROUND(单位属性!AP1299,0)</f>
        <v>0</v>
      </c>
      <c r="AT1299">
        <f>ROUND(单位属性!AQ1299,0)</f>
        <v>0</v>
      </c>
      <c r="AU1299" t="str">
        <f t="shared" si="364"/>
        <v>InitTypeState4('FM0F',0,0,0,0,0,0,0,0,0,0)</v>
      </c>
      <c r="AV1299">
        <f>单位属性!AR1299</f>
        <v>0</v>
      </c>
      <c r="AW1299">
        <f>单位属性!AS1299</f>
        <v>0</v>
      </c>
      <c r="AX1299">
        <f>单位属性!AT1299</f>
        <v>0</v>
      </c>
      <c r="AY1299">
        <f>单位属性!AU1299</f>
        <v>0</v>
      </c>
      <c r="AZ1299">
        <f>单位属性!AV1299</f>
        <v>0</v>
      </c>
      <c r="BA1299">
        <f>单位属性!AW1299</f>
        <v>0</v>
      </c>
      <c r="BB1299">
        <f>单位属性!AX1299</f>
        <v>0</v>
      </c>
      <c r="BC1299">
        <f>单位属性!AY1299</f>
        <v>0</v>
      </c>
      <c r="BD1299">
        <f>单位属性!AZ1299</f>
        <v>0</v>
      </c>
      <c r="BE1299">
        <f>单位属性!BA1299</f>
        <v>0</v>
      </c>
      <c r="BF1299" t="str">
        <f t="shared" si="365"/>
        <v>InitTypeState5('FM0F',0,0,0,0,0,0,0,0,0,0)</v>
      </c>
      <c r="BG1299">
        <f>单位属性!BB1299</f>
        <v>0</v>
      </c>
      <c r="BH1299">
        <f>单位属性!BC1299</f>
        <v>0</v>
      </c>
      <c r="BI1299">
        <f>单位属性!BD1299</f>
        <v>0</v>
      </c>
      <c r="BJ1299">
        <f>单位属性!BE1299</f>
        <v>0</v>
      </c>
      <c r="BK1299">
        <f>单位属性!BF1299</f>
        <v>0</v>
      </c>
      <c r="BL1299">
        <f>单位属性!BG1299</f>
        <v>0</v>
      </c>
      <c r="BM1299">
        <f>单位属性!BH1299</f>
        <v>0</v>
      </c>
      <c r="BN1299">
        <f>单位属性!BI1299</f>
        <v>0</v>
      </c>
      <c r="BO1299">
        <f>单位属性!BJ1299</f>
        <v>0</v>
      </c>
      <c r="BP1299">
        <f>单位属性!BK1299</f>
        <v>0</v>
      </c>
      <c r="BQ1299" t="str">
        <f t="shared" si="366"/>
        <v>InitTypeState6('FM0F',0,0,0,0,0,0,0,0,0,0)</v>
      </c>
      <c r="BR1299">
        <f>单位属性!BL1299</f>
        <v>0</v>
      </c>
      <c r="BS1299">
        <f>单位属性!BM1299</f>
        <v>0</v>
      </c>
      <c r="BT1299">
        <f>单位属性!BN1299</f>
        <v>0</v>
      </c>
      <c r="BU1299">
        <f>单位属性!BO1299</f>
        <v>0</v>
      </c>
      <c r="BV1299">
        <f>单位属性!BP1299</f>
        <v>0</v>
      </c>
      <c r="BW1299">
        <f>单位属性!BQ1299</f>
        <v>0</v>
      </c>
      <c r="BX1299">
        <f>单位属性!BR1299</f>
        <v>0</v>
      </c>
      <c r="BY1299">
        <f>单位属性!BS1299</f>
        <v>0</v>
      </c>
      <c r="BZ1299">
        <f>单位属性!BT1299</f>
        <v>0</v>
      </c>
      <c r="CA1299">
        <f>单位属性!BU1299</f>
        <v>0</v>
      </c>
      <c r="CB1299" t="str">
        <f t="shared" si="367"/>
        <v>InitTypeState7('FM0F',0,0,0,0,0,0,0,0,0,0)</v>
      </c>
      <c r="CC1299" t="str">
        <f t="shared" si="368"/>
        <v>InitTypeState1('FM0F',0,25000,0,0,0,0,0,0,0,0)</v>
      </c>
      <c r="CD1299" t="str">
        <f t="shared" si="369"/>
        <v/>
      </c>
      <c r="CE1299" t="str">
        <f t="shared" si="370"/>
        <v/>
      </c>
      <c r="CF1299" t="str">
        <f t="shared" si="371"/>
        <v/>
      </c>
      <c r="CG1299" t="str">
        <f t="shared" si="372"/>
        <v/>
      </c>
      <c r="CH1299" t="str">
        <f t="shared" si="373"/>
        <v/>
      </c>
      <c r="CI1299" t="str">
        <f t="shared" si="374"/>
        <v/>
      </c>
    </row>
    <row r="1300" spans="1:87" ht="15.95" customHeight="1">
      <c r="A1300" t="str">
        <f>单位属性!A1300</f>
        <v>FM0G</v>
      </c>
      <c r="B1300" t="str">
        <f t="shared" si="375"/>
        <v>'FM0G'</v>
      </c>
      <c r="C1300" t="str">
        <f>单位属性!B1300</f>
        <v>触发概率+1%</v>
      </c>
      <c r="D1300">
        <f>ROUND(单位属性!D1300,0)</f>
        <v>0</v>
      </c>
      <c r="E1300">
        <f>ROUND(单位属性!E1300,0)</f>
        <v>0</v>
      </c>
      <c r="F1300">
        <f>ROUND(单位属性!F1300,0)</f>
        <v>0</v>
      </c>
      <c r="G1300">
        <f>ROUND(单位属性!G1300,0)</f>
        <v>0</v>
      </c>
      <c r="H1300">
        <f>ROUND(单位属性!H1300,0)</f>
        <v>0</v>
      </c>
      <c r="I1300">
        <f>ROUND(单位属性!I1300,0)</f>
        <v>0</v>
      </c>
      <c r="J1300">
        <f>ROUND(单位属性!J1300,0)</f>
        <v>0</v>
      </c>
      <c r="K1300">
        <f>ROUND(单位属性!K1300,0)</f>
        <v>0</v>
      </c>
      <c r="L1300">
        <f>ROUND(单位属性!L1300,0)</f>
        <v>0</v>
      </c>
      <c r="M1300">
        <f>ROUND(单位属性!M1300,0)</f>
        <v>0</v>
      </c>
      <c r="N1300" t="str">
        <f t="shared" si="361"/>
        <v>InitTypeState1('FM0G',0,0,0,0,0,0,0,0,0,0)</v>
      </c>
      <c r="O1300">
        <f>ROUND(单位属性!N1300,0)</f>
        <v>0</v>
      </c>
      <c r="P1300">
        <f>ROUND(单位属性!O1300,0)</f>
        <v>0</v>
      </c>
      <c r="Q1300">
        <f>ROUND(单位属性!P1300,0)</f>
        <v>0</v>
      </c>
      <c r="R1300">
        <f>ROUND(单位属性!Q1300,0)</f>
        <v>0</v>
      </c>
      <c r="S1300">
        <f>ROUND(单位属性!R1300,0)</f>
        <v>0</v>
      </c>
      <c r="T1300">
        <f>ROUND(单位属性!S1300,0)</f>
        <v>0</v>
      </c>
      <c r="U1300">
        <f>ROUND(单位属性!T1300,0)</f>
        <v>0</v>
      </c>
      <c r="V1300">
        <f>ROUND(单位属性!U1300,0)</f>
        <v>0</v>
      </c>
      <c r="W1300">
        <f>ROUND(单位属性!V1300,0)</f>
        <v>0</v>
      </c>
      <c r="X1300">
        <f>ROUND(单位属性!W1300,0)</f>
        <v>0</v>
      </c>
      <c r="Y1300" t="str">
        <f t="shared" si="362"/>
        <v>InitTypeState2('FM0G',0,0,0,0,0,0,0,0,0,0)</v>
      </c>
      <c r="Z1300">
        <f>ROUND(单位属性!X1300,0)</f>
        <v>0</v>
      </c>
      <c r="AA1300">
        <f>ROUND(单位属性!Y1300,0)</f>
        <v>0</v>
      </c>
      <c r="AB1300">
        <f>ROUND(单位属性!Z1300,0)</f>
        <v>0</v>
      </c>
      <c r="AC1300">
        <f>ROUND(单位属性!AA1300,0)</f>
        <v>0</v>
      </c>
      <c r="AD1300">
        <f>ROUND(单位属性!AB1300,0)</f>
        <v>0</v>
      </c>
      <c r="AE1300">
        <f>ROUND(单位属性!AC1300,0)</f>
        <v>0</v>
      </c>
      <c r="AF1300">
        <f>ROUND(单位属性!AD1300,0)</f>
        <v>1</v>
      </c>
      <c r="AG1300">
        <f>ROUND(单位属性!AE1300,0)</f>
        <v>0</v>
      </c>
      <c r="AH1300">
        <f>ROUND(单位属性!AF1300,0)</f>
        <v>0</v>
      </c>
      <c r="AI1300">
        <f>ROUND(单位属性!AG1300,0)</f>
        <v>0</v>
      </c>
      <c r="AJ1300" t="str">
        <f t="shared" si="363"/>
        <v>InitTypeState3('FM0G',0,0,0,0,0,0,1,0,0,0)</v>
      </c>
      <c r="AK1300">
        <f>ROUND(单位属性!AH1300,0)</f>
        <v>0</v>
      </c>
      <c r="AL1300">
        <f>ROUND(单位属性!AI1300,0)</f>
        <v>0</v>
      </c>
      <c r="AM1300">
        <f>ROUND(单位属性!AJ1300,0)</f>
        <v>0</v>
      </c>
      <c r="AN1300">
        <f>ROUND(单位属性!AK1300,0)</f>
        <v>0</v>
      </c>
      <c r="AO1300">
        <f>ROUND(单位属性!AL1300,0)</f>
        <v>0</v>
      </c>
      <c r="AP1300">
        <f>ROUND(单位属性!AM1300,0)</f>
        <v>0</v>
      </c>
      <c r="AQ1300">
        <f>ROUND(单位属性!AN1300,0)</f>
        <v>0</v>
      </c>
      <c r="AR1300">
        <f>ROUND(单位属性!AO1300,0)</f>
        <v>0</v>
      </c>
      <c r="AS1300">
        <f>ROUND(单位属性!AP1300,0)</f>
        <v>0</v>
      </c>
      <c r="AT1300">
        <f>ROUND(单位属性!AQ1300,0)</f>
        <v>0</v>
      </c>
      <c r="AU1300" t="str">
        <f t="shared" si="364"/>
        <v>InitTypeState4('FM0G',0,0,0,0,0,0,0,0,0,0)</v>
      </c>
      <c r="AV1300">
        <f>单位属性!AR1300</f>
        <v>0</v>
      </c>
      <c r="AW1300">
        <f>单位属性!AS1300</f>
        <v>0</v>
      </c>
      <c r="AX1300">
        <f>单位属性!AT1300</f>
        <v>0</v>
      </c>
      <c r="AY1300">
        <f>单位属性!AU1300</f>
        <v>0</v>
      </c>
      <c r="AZ1300">
        <f>单位属性!AV1300</f>
        <v>0</v>
      </c>
      <c r="BA1300">
        <f>单位属性!AW1300</f>
        <v>0</v>
      </c>
      <c r="BB1300">
        <f>单位属性!AX1300</f>
        <v>0</v>
      </c>
      <c r="BC1300">
        <f>单位属性!AY1300</f>
        <v>0</v>
      </c>
      <c r="BD1300">
        <f>单位属性!AZ1300</f>
        <v>0</v>
      </c>
      <c r="BE1300">
        <f>单位属性!BA1300</f>
        <v>0</v>
      </c>
      <c r="BF1300" t="str">
        <f t="shared" si="365"/>
        <v>InitTypeState5('FM0G',0,0,0,0,0,0,0,0,0,0)</v>
      </c>
      <c r="BG1300">
        <f>单位属性!BB1300</f>
        <v>0</v>
      </c>
      <c r="BH1300">
        <f>单位属性!BC1300</f>
        <v>0</v>
      </c>
      <c r="BI1300">
        <f>单位属性!BD1300</f>
        <v>0</v>
      </c>
      <c r="BJ1300">
        <f>单位属性!BE1300</f>
        <v>0</v>
      </c>
      <c r="BK1300">
        <f>单位属性!BF1300</f>
        <v>0</v>
      </c>
      <c r="BL1300">
        <f>单位属性!BG1300</f>
        <v>0</v>
      </c>
      <c r="BM1300">
        <f>单位属性!BH1300</f>
        <v>0</v>
      </c>
      <c r="BN1300">
        <f>单位属性!BI1300</f>
        <v>0</v>
      </c>
      <c r="BO1300">
        <f>单位属性!BJ1300</f>
        <v>0</v>
      </c>
      <c r="BP1300">
        <f>单位属性!BK1300</f>
        <v>0</v>
      </c>
      <c r="BQ1300" t="str">
        <f t="shared" si="366"/>
        <v>InitTypeState6('FM0G',0,0,0,0,0,0,0,0,0,0)</v>
      </c>
      <c r="BR1300">
        <f>单位属性!BL1300</f>
        <v>0</v>
      </c>
      <c r="BS1300">
        <f>单位属性!BM1300</f>
        <v>0</v>
      </c>
      <c r="BT1300">
        <f>单位属性!BN1300</f>
        <v>0</v>
      </c>
      <c r="BU1300">
        <f>单位属性!BO1300</f>
        <v>0</v>
      </c>
      <c r="BV1300">
        <f>单位属性!BP1300</f>
        <v>0</v>
      </c>
      <c r="BW1300">
        <f>单位属性!BQ1300</f>
        <v>0</v>
      </c>
      <c r="BX1300">
        <f>单位属性!BR1300</f>
        <v>0</v>
      </c>
      <c r="BY1300">
        <f>单位属性!BS1300</f>
        <v>0</v>
      </c>
      <c r="BZ1300">
        <f>单位属性!BT1300</f>
        <v>0</v>
      </c>
      <c r="CA1300">
        <f>单位属性!BU1300</f>
        <v>0</v>
      </c>
      <c r="CB1300" t="str">
        <f t="shared" si="367"/>
        <v>InitTypeState7('FM0G',0,0,0,0,0,0,0,0,0,0)</v>
      </c>
      <c r="CC1300" t="str">
        <f t="shared" si="368"/>
        <v/>
      </c>
      <c r="CD1300" t="str">
        <f t="shared" si="369"/>
        <v/>
      </c>
      <c r="CE1300" t="str">
        <f t="shared" si="370"/>
        <v>InitTypeState3('FM0G',0,0,0,0,0,0,1,0,0,0)</v>
      </c>
      <c r="CF1300" t="str">
        <f t="shared" si="371"/>
        <v/>
      </c>
      <c r="CG1300" t="str">
        <f t="shared" si="372"/>
        <v/>
      </c>
      <c r="CH1300" t="str">
        <f t="shared" si="373"/>
        <v/>
      </c>
      <c r="CI1300" t="str">
        <f t="shared" si="374"/>
        <v/>
      </c>
    </row>
    <row r="1301" spans="1:87" ht="15.95" customHeight="1">
      <c r="A1301" t="str">
        <f>单位属性!A1301</f>
        <v>FM0H</v>
      </c>
      <c r="B1301" t="str">
        <f t="shared" si="375"/>
        <v>'FM0H'</v>
      </c>
      <c r="C1301" t="str">
        <f>单位属性!B1301</f>
        <v>暴击率+4%</v>
      </c>
      <c r="D1301">
        <f>ROUND(单位属性!D1301,0)</f>
        <v>0</v>
      </c>
      <c r="E1301">
        <f>ROUND(单位属性!E1301,0)</f>
        <v>0</v>
      </c>
      <c r="F1301">
        <f>ROUND(单位属性!F1301,0)</f>
        <v>0</v>
      </c>
      <c r="G1301">
        <f>ROUND(单位属性!G1301,0)</f>
        <v>0</v>
      </c>
      <c r="H1301">
        <f>ROUND(单位属性!H1301,0)</f>
        <v>0</v>
      </c>
      <c r="I1301">
        <f>ROUND(单位属性!I1301,0)</f>
        <v>0</v>
      </c>
      <c r="J1301">
        <f>ROUND(单位属性!J1301,0)</f>
        <v>0</v>
      </c>
      <c r="K1301">
        <f>ROUND(单位属性!K1301,0)</f>
        <v>0</v>
      </c>
      <c r="L1301">
        <f>ROUND(单位属性!L1301,0)</f>
        <v>0</v>
      </c>
      <c r="M1301">
        <f>ROUND(单位属性!M1301,0)</f>
        <v>0</v>
      </c>
      <c r="N1301" t="str">
        <f t="shared" si="361"/>
        <v>InitTypeState1('FM0H',0,0,0,0,0,0,0,0,0,0)</v>
      </c>
      <c r="O1301">
        <f>ROUND(单位属性!N1301,0)</f>
        <v>0</v>
      </c>
      <c r="P1301">
        <f>ROUND(单位属性!O1301,0)</f>
        <v>0</v>
      </c>
      <c r="Q1301">
        <f>ROUND(单位属性!P1301,0)</f>
        <v>0</v>
      </c>
      <c r="R1301">
        <f>ROUND(单位属性!Q1301,0)</f>
        <v>0</v>
      </c>
      <c r="S1301">
        <f>ROUND(单位属性!R1301,0)</f>
        <v>0</v>
      </c>
      <c r="T1301">
        <f>ROUND(单位属性!S1301,0)</f>
        <v>0</v>
      </c>
      <c r="U1301">
        <f>ROUND(单位属性!T1301,0)</f>
        <v>0</v>
      </c>
      <c r="V1301">
        <f>ROUND(单位属性!U1301,0)</f>
        <v>0</v>
      </c>
      <c r="W1301">
        <f>ROUND(单位属性!V1301,0)</f>
        <v>4</v>
      </c>
      <c r="X1301">
        <f>ROUND(单位属性!W1301,0)</f>
        <v>0</v>
      </c>
      <c r="Y1301" t="str">
        <f t="shared" si="362"/>
        <v>InitTypeState2('FM0H',0,0,0,0,0,0,0,0,4,0)</v>
      </c>
      <c r="Z1301">
        <f>ROUND(单位属性!X1301,0)</f>
        <v>0</v>
      </c>
      <c r="AA1301">
        <f>ROUND(单位属性!Y1301,0)</f>
        <v>0</v>
      </c>
      <c r="AB1301">
        <f>ROUND(单位属性!Z1301,0)</f>
        <v>0</v>
      </c>
      <c r="AC1301">
        <f>ROUND(单位属性!AA1301,0)</f>
        <v>0</v>
      </c>
      <c r="AD1301">
        <f>ROUND(单位属性!AB1301,0)</f>
        <v>0</v>
      </c>
      <c r="AE1301">
        <f>ROUND(单位属性!AC1301,0)</f>
        <v>0</v>
      </c>
      <c r="AF1301">
        <f>ROUND(单位属性!AD1301,0)</f>
        <v>0</v>
      </c>
      <c r="AG1301">
        <f>ROUND(单位属性!AE1301,0)</f>
        <v>0</v>
      </c>
      <c r="AH1301">
        <f>ROUND(单位属性!AF1301,0)</f>
        <v>0</v>
      </c>
      <c r="AI1301">
        <f>ROUND(单位属性!AG1301,0)</f>
        <v>0</v>
      </c>
      <c r="AJ1301" t="str">
        <f t="shared" si="363"/>
        <v>InitTypeState3('FM0H',0,0,0,0,0,0,0,0,0,0)</v>
      </c>
      <c r="AK1301">
        <f>ROUND(单位属性!AH1301,0)</f>
        <v>0</v>
      </c>
      <c r="AL1301">
        <f>ROUND(单位属性!AI1301,0)</f>
        <v>0</v>
      </c>
      <c r="AM1301">
        <f>ROUND(单位属性!AJ1301,0)</f>
        <v>0</v>
      </c>
      <c r="AN1301">
        <f>ROUND(单位属性!AK1301,0)</f>
        <v>0</v>
      </c>
      <c r="AO1301">
        <f>ROUND(单位属性!AL1301,0)</f>
        <v>0</v>
      </c>
      <c r="AP1301">
        <f>ROUND(单位属性!AM1301,0)</f>
        <v>0</v>
      </c>
      <c r="AQ1301">
        <f>ROUND(单位属性!AN1301,0)</f>
        <v>0</v>
      </c>
      <c r="AR1301">
        <f>ROUND(单位属性!AO1301,0)</f>
        <v>0</v>
      </c>
      <c r="AS1301">
        <f>ROUND(单位属性!AP1301,0)</f>
        <v>0</v>
      </c>
      <c r="AT1301">
        <f>ROUND(单位属性!AQ1301,0)</f>
        <v>0</v>
      </c>
      <c r="AU1301" t="str">
        <f t="shared" si="364"/>
        <v>InitTypeState4('FM0H',0,0,0,0,0,0,0,0,0,0)</v>
      </c>
      <c r="AV1301">
        <f>单位属性!AR1301</f>
        <v>0</v>
      </c>
      <c r="AW1301">
        <f>单位属性!AS1301</f>
        <v>0</v>
      </c>
      <c r="AX1301">
        <f>单位属性!AT1301</f>
        <v>0</v>
      </c>
      <c r="AY1301">
        <f>单位属性!AU1301</f>
        <v>0</v>
      </c>
      <c r="AZ1301">
        <f>单位属性!AV1301</f>
        <v>0</v>
      </c>
      <c r="BA1301">
        <f>单位属性!AW1301</f>
        <v>0</v>
      </c>
      <c r="BB1301">
        <f>单位属性!AX1301</f>
        <v>0</v>
      </c>
      <c r="BC1301">
        <f>单位属性!AY1301</f>
        <v>0</v>
      </c>
      <c r="BD1301">
        <f>单位属性!AZ1301</f>
        <v>0</v>
      </c>
      <c r="BE1301">
        <f>单位属性!BA1301</f>
        <v>0</v>
      </c>
      <c r="BF1301" t="str">
        <f t="shared" si="365"/>
        <v>InitTypeState5('FM0H',0,0,0,0,0,0,0,0,0,0)</v>
      </c>
      <c r="BG1301">
        <f>单位属性!BB1301</f>
        <v>0</v>
      </c>
      <c r="BH1301">
        <f>单位属性!BC1301</f>
        <v>0</v>
      </c>
      <c r="BI1301">
        <f>单位属性!BD1301</f>
        <v>0</v>
      </c>
      <c r="BJ1301">
        <f>单位属性!BE1301</f>
        <v>0</v>
      </c>
      <c r="BK1301">
        <f>单位属性!BF1301</f>
        <v>0</v>
      </c>
      <c r="BL1301">
        <f>单位属性!BG1301</f>
        <v>0</v>
      </c>
      <c r="BM1301">
        <f>单位属性!BH1301</f>
        <v>0</v>
      </c>
      <c r="BN1301">
        <f>单位属性!BI1301</f>
        <v>0</v>
      </c>
      <c r="BO1301">
        <f>单位属性!BJ1301</f>
        <v>0</v>
      </c>
      <c r="BP1301">
        <f>单位属性!BK1301</f>
        <v>0</v>
      </c>
      <c r="BQ1301" t="str">
        <f t="shared" si="366"/>
        <v>InitTypeState6('FM0H',0,0,0,0,0,0,0,0,0,0)</v>
      </c>
      <c r="BR1301">
        <f>单位属性!BL1301</f>
        <v>0</v>
      </c>
      <c r="BS1301">
        <f>单位属性!BM1301</f>
        <v>0</v>
      </c>
      <c r="BT1301">
        <f>单位属性!BN1301</f>
        <v>0</v>
      </c>
      <c r="BU1301">
        <f>单位属性!BO1301</f>
        <v>0</v>
      </c>
      <c r="BV1301">
        <f>单位属性!BP1301</f>
        <v>0</v>
      </c>
      <c r="BW1301">
        <f>单位属性!BQ1301</f>
        <v>0</v>
      </c>
      <c r="BX1301">
        <f>单位属性!BR1301</f>
        <v>0</v>
      </c>
      <c r="BY1301">
        <f>单位属性!BS1301</f>
        <v>0</v>
      </c>
      <c r="BZ1301">
        <f>单位属性!BT1301</f>
        <v>0</v>
      </c>
      <c r="CA1301">
        <f>单位属性!BU1301</f>
        <v>0</v>
      </c>
      <c r="CB1301" t="str">
        <f t="shared" si="367"/>
        <v>InitTypeState7('FM0H',0,0,0,0,0,0,0,0,0,0)</v>
      </c>
      <c r="CC1301" t="str">
        <f t="shared" si="368"/>
        <v/>
      </c>
      <c r="CD1301" t="str">
        <f t="shared" si="369"/>
        <v>InitTypeState2('FM0H',0,0,0,0,0,0,0,0,4,0)</v>
      </c>
      <c r="CE1301" t="str">
        <f t="shared" si="370"/>
        <v/>
      </c>
      <c r="CF1301" t="str">
        <f t="shared" si="371"/>
        <v/>
      </c>
      <c r="CG1301" t="str">
        <f t="shared" si="372"/>
        <v/>
      </c>
      <c r="CH1301" t="str">
        <f t="shared" si="373"/>
        <v/>
      </c>
      <c r="CI1301" t="str">
        <f t="shared" si="374"/>
        <v/>
      </c>
    </row>
    <row r="1302" spans="1:87" ht="15.95" customHeight="1">
      <c r="A1302" t="str">
        <f>单位属性!A1302</f>
        <v>FM0J</v>
      </c>
      <c r="B1302" t="str">
        <f t="shared" si="375"/>
        <v>'FM0J'</v>
      </c>
      <c r="C1302" t="str">
        <f>单位属性!B1302</f>
        <v>闪避+4%</v>
      </c>
      <c r="D1302">
        <f>ROUND(单位属性!D1302,0)</f>
        <v>0</v>
      </c>
      <c r="E1302">
        <f>ROUND(单位属性!E1302,0)</f>
        <v>0</v>
      </c>
      <c r="F1302">
        <f>ROUND(单位属性!F1302,0)</f>
        <v>0</v>
      </c>
      <c r="G1302">
        <f>ROUND(单位属性!G1302,0)</f>
        <v>0</v>
      </c>
      <c r="H1302">
        <f>ROUND(单位属性!H1302,0)</f>
        <v>0</v>
      </c>
      <c r="I1302">
        <f>ROUND(单位属性!I1302,0)</f>
        <v>0</v>
      </c>
      <c r="J1302">
        <f>ROUND(单位属性!J1302,0)</f>
        <v>0</v>
      </c>
      <c r="K1302">
        <f>ROUND(单位属性!K1302,0)</f>
        <v>0</v>
      </c>
      <c r="L1302">
        <f>ROUND(单位属性!L1302,0)</f>
        <v>0</v>
      </c>
      <c r="M1302">
        <f>ROUND(单位属性!M1302,0)</f>
        <v>4</v>
      </c>
      <c r="N1302" t="str">
        <f t="shared" si="361"/>
        <v>InitTypeState1('FM0J',0,0,0,0,0,0,0,0,0,4)</v>
      </c>
      <c r="O1302">
        <f>ROUND(单位属性!N1302,0)</f>
        <v>0</v>
      </c>
      <c r="P1302">
        <f>ROUND(单位属性!O1302,0)</f>
        <v>0</v>
      </c>
      <c r="Q1302">
        <f>ROUND(单位属性!P1302,0)</f>
        <v>0</v>
      </c>
      <c r="R1302">
        <f>ROUND(单位属性!Q1302,0)</f>
        <v>0</v>
      </c>
      <c r="S1302">
        <f>ROUND(单位属性!R1302,0)</f>
        <v>0</v>
      </c>
      <c r="T1302">
        <f>ROUND(单位属性!S1302,0)</f>
        <v>0</v>
      </c>
      <c r="U1302">
        <f>ROUND(单位属性!T1302,0)</f>
        <v>0</v>
      </c>
      <c r="V1302">
        <f>ROUND(单位属性!U1302,0)</f>
        <v>0</v>
      </c>
      <c r="W1302">
        <f>ROUND(单位属性!V1302,0)</f>
        <v>0</v>
      </c>
      <c r="X1302">
        <f>ROUND(单位属性!W1302,0)</f>
        <v>0</v>
      </c>
      <c r="Y1302" t="str">
        <f t="shared" si="362"/>
        <v>InitTypeState2('FM0J',0,0,0,0,0,0,0,0,0,0)</v>
      </c>
      <c r="Z1302">
        <f>ROUND(单位属性!X1302,0)</f>
        <v>0</v>
      </c>
      <c r="AA1302">
        <f>ROUND(单位属性!Y1302,0)</f>
        <v>0</v>
      </c>
      <c r="AB1302">
        <f>ROUND(单位属性!Z1302,0)</f>
        <v>0</v>
      </c>
      <c r="AC1302">
        <f>ROUND(单位属性!AA1302,0)</f>
        <v>0</v>
      </c>
      <c r="AD1302">
        <f>ROUND(单位属性!AB1302,0)</f>
        <v>0</v>
      </c>
      <c r="AE1302">
        <f>ROUND(单位属性!AC1302,0)</f>
        <v>0</v>
      </c>
      <c r="AF1302">
        <f>ROUND(单位属性!AD1302,0)</f>
        <v>0</v>
      </c>
      <c r="AG1302">
        <f>ROUND(单位属性!AE1302,0)</f>
        <v>0</v>
      </c>
      <c r="AH1302">
        <f>ROUND(单位属性!AF1302,0)</f>
        <v>0</v>
      </c>
      <c r="AI1302">
        <f>ROUND(单位属性!AG1302,0)</f>
        <v>0</v>
      </c>
      <c r="AJ1302" t="str">
        <f t="shared" si="363"/>
        <v>InitTypeState3('FM0J',0,0,0,0,0,0,0,0,0,0)</v>
      </c>
      <c r="AK1302">
        <f>ROUND(单位属性!AH1302,0)</f>
        <v>0</v>
      </c>
      <c r="AL1302">
        <f>ROUND(单位属性!AI1302,0)</f>
        <v>0</v>
      </c>
      <c r="AM1302">
        <f>ROUND(单位属性!AJ1302,0)</f>
        <v>0</v>
      </c>
      <c r="AN1302">
        <f>ROUND(单位属性!AK1302,0)</f>
        <v>0</v>
      </c>
      <c r="AO1302">
        <f>ROUND(单位属性!AL1302,0)</f>
        <v>0</v>
      </c>
      <c r="AP1302">
        <f>ROUND(单位属性!AM1302,0)</f>
        <v>0</v>
      </c>
      <c r="AQ1302">
        <f>ROUND(单位属性!AN1302,0)</f>
        <v>0</v>
      </c>
      <c r="AR1302">
        <f>ROUND(单位属性!AO1302,0)</f>
        <v>0</v>
      </c>
      <c r="AS1302">
        <f>ROUND(单位属性!AP1302,0)</f>
        <v>0</v>
      </c>
      <c r="AT1302">
        <f>ROUND(单位属性!AQ1302,0)</f>
        <v>0</v>
      </c>
      <c r="AU1302" t="str">
        <f t="shared" si="364"/>
        <v>InitTypeState4('FM0J',0,0,0,0,0,0,0,0,0,0)</v>
      </c>
      <c r="AV1302">
        <f>单位属性!AR1302</f>
        <v>0</v>
      </c>
      <c r="AW1302">
        <f>单位属性!AS1302</f>
        <v>0</v>
      </c>
      <c r="AX1302">
        <f>单位属性!AT1302</f>
        <v>0</v>
      </c>
      <c r="AY1302">
        <f>单位属性!AU1302</f>
        <v>0</v>
      </c>
      <c r="AZ1302">
        <f>单位属性!AV1302</f>
        <v>0</v>
      </c>
      <c r="BA1302">
        <f>单位属性!AW1302</f>
        <v>0</v>
      </c>
      <c r="BB1302">
        <f>单位属性!AX1302</f>
        <v>0</v>
      </c>
      <c r="BC1302">
        <f>单位属性!AY1302</f>
        <v>0</v>
      </c>
      <c r="BD1302">
        <f>单位属性!AZ1302</f>
        <v>0</v>
      </c>
      <c r="BE1302">
        <f>单位属性!BA1302</f>
        <v>0</v>
      </c>
      <c r="BF1302" t="str">
        <f t="shared" si="365"/>
        <v>InitTypeState5('FM0J',0,0,0,0,0,0,0,0,0,0)</v>
      </c>
      <c r="BG1302">
        <f>单位属性!BB1302</f>
        <v>0</v>
      </c>
      <c r="BH1302">
        <f>单位属性!BC1302</f>
        <v>0</v>
      </c>
      <c r="BI1302">
        <f>单位属性!BD1302</f>
        <v>0</v>
      </c>
      <c r="BJ1302">
        <f>单位属性!BE1302</f>
        <v>0</v>
      </c>
      <c r="BK1302">
        <f>单位属性!BF1302</f>
        <v>0</v>
      </c>
      <c r="BL1302">
        <f>单位属性!BG1302</f>
        <v>0</v>
      </c>
      <c r="BM1302">
        <f>单位属性!BH1302</f>
        <v>0</v>
      </c>
      <c r="BN1302">
        <f>单位属性!BI1302</f>
        <v>0</v>
      </c>
      <c r="BO1302">
        <f>单位属性!BJ1302</f>
        <v>0</v>
      </c>
      <c r="BP1302">
        <f>单位属性!BK1302</f>
        <v>0</v>
      </c>
      <c r="BQ1302" t="str">
        <f t="shared" si="366"/>
        <v>InitTypeState6('FM0J',0,0,0,0,0,0,0,0,0,0)</v>
      </c>
      <c r="BR1302">
        <f>单位属性!BL1302</f>
        <v>0</v>
      </c>
      <c r="BS1302">
        <f>单位属性!BM1302</f>
        <v>0</v>
      </c>
      <c r="BT1302">
        <f>单位属性!BN1302</f>
        <v>0</v>
      </c>
      <c r="BU1302">
        <f>单位属性!BO1302</f>
        <v>0</v>
      </c>
      <c r="BV1302">
        <f>单位属性!BP1302</f>
        <v>0</v>
      </c>
      <c r="BW1302">
        <f>单位属性!BQ1302</f>
        <v>0</v>
      </c>
      <c r="BX1302">
        <f>单位属性!BR1302</f>
        <v>0</v>
      </c>
      <c r="BY1302">
        <f>单位属性!BS1302</f>
        <v>0</v>
      </c>
      <c r="BZ1302">
        <f>单位属性!BT1302</f>
        <v>0</v>
      </c>
      <c r="CA1302">
        <f>单位属性!BU1302</f>
        <v>0</v>
      </c>
      <c r="CB1302" t="str">
        <f t="shared" si="367"/>
        <v>InitTypeState7('FM0J',0,0,0,0,0,0,0,0,0,0)</v>
      </c>
      <c r="CC1302" t="str">
        <f t="shared" si="368"/>
        <v>InitTypeState1('FM0J',0,0,0,0,0,0,0,0,0,4)</v>
      </c>
      <c r="CD1302" t="str">
        <f t="shared" si="369"/>
        <v/>
      </c>
      <c r="CE1302" t="str">
        <f t="shared" si="370"/>
        <v/>
      </c>
      <c r="CF1302" t="str">
        <f t="shared" si="371"/>
        <v/>
      </c>
      <c r="CG1302" t="str">
        <f t="shared" si="372"/>
        <v/>
      </c>
      <c r="CH1302" t="str">
        <f t="shared" si="373"/>
        <v/>
      </c>
      <c r="CI1302" t="str">
        <f t="shared" si="374"/>
        <v/>
      </c>
    </row>
    <row r="1303" spans="1:87" ht="15.95" customHeight="1">
      <c r="A1303" t="str">
        <f>单位属性!A1303</f>
        <v>FM1F</v>
      </c>
      <c r="B1303" t="str">
        <f t="shared" si="375"/>
        <v>'FM1F'</v>
      </c>
      <c r="C1303" t="str">
        <f>单位属性!B1303</f>
        <v>攻击+8%</v>
      </c>
      <c r="D1303">
        <f>ROUND(单位属性!D1303,0)</f>
        <v>0</v>
      </c>
      <c r="E1303">
        <f>ROUND(单位属性!E1303,0)</f>
        <v>0</v>
      </c>
      <c r="F1303">
        <f>ROUND(单位属性!F1303,0)</f>
        <v>0</v>
      </c>
      <c r="G1303">
        <f>ROUND(单位属性!G1303,0)</f>
        <v>0</v>
      </c>
      <c r="H1303">
        <f>ROUND(单位属性!H1303,0)</f>
        <v>0</v>
      </c>
      <c r="I1303">
        <f>ROUND(单位属性!I1303,0)</f>
        <v>0</v>
      </c>
      <c r="J1303">
        <f>ROUND(单位属性!J1303,0)</f>
        <v>0</v>
      </c>
      <c r="K1303">
        <f>ROUND(单位属性!K1303,0)</f>
        <v>0</v>
      </c>
      <c r="L1303">
        <f>ROUND(单位属性!L1303,0)</f>
        <v>0</v>
      </c>
      <c r="M1303">
        <f>ROUND(单位属性!M1303,0)</f>
        <v>0</v>
      </c>
      <c r="N1303" t="str">
        <f t="shared" si="361"/>
        <v>InitTypeState1('FM1F',0,0,0,0,0,0,0,0,0,0)</v>
      </c>
      <c r="O1303">
        <f>ROUND(单位属性!N1303,0)</f>
        <v>0</v>
      </c>
      <c r="P1303">
        <f>ROUND(单位属性!O1303,0)</f>
        <v>0</v>
      </c>
      <c r="Q1303">
        <f>ROUND(单位属性!P1303,0)</f>
        <v>0</v>
      </c>
      <c r="R1303">
        <f>ROUND(单位属性!Q1303,0)</f>
        <v>0</v>
      </c>
      <c r="S1303">
        <f>ROUND(单位属性!R1303,0)</f>
        <v>0</v>
      </c>
      <c r="T1303">
        <f>ROUND(单位属性!S1303,0)</f>
        <v>0</v>
      </c>
      <c r="U1303">
        <f>ROUND(单位属性!T1303,0)</f>
        <v>0</v>
      </c>
      <c r="V1303">
        <f>ROUND(单位属性!U1303,0)</f>
        <v>0</v>
      </c>
      <c r="W1303">
        <f>ROUND(单位属性!V1303,0)</f>
        <v>0</v>
      </c>
      <c r="X1303">
        <f>ROUND(单位属性!W1303,0)</f>
        <v>0</v>
      </c>
      <c r="Y1303" t="str">
        <f t="shared" si="362"/>
        <v>InitTypeState2('FM1F',0,0,0,0,0,0,0,0,0,0)</v>
      </c>
      <c r="Z1303">
        <f>ROUND(单位属性!X1303,0)</f>
        <v>0</v>
      </c>
      <c r="AA1303">
        <f>ROUND(单位属性!Y1303,0)</f>
        <v>0</v>
      </c>
      <c r="AB1303">
        <f>ROUND(单位属性!Z1303,0)</f>
        <v>0</v>
      </c>
      <c r="AC1303">
        <f>ROUND(单位属性!AA1303,0)</f>
        <v>0</v>
      </c>
      <c r="AD1303">
        <f>ROUND(单位属性!AB1303,0)</f>
        <v>0</v>
      </c>
      <c r="AE1303">
        <f>ROUND(单位属性!AC1303,0)</f>
        <v>0</v>
      </c>
      <c r="AF1303">
        <f>ROUND(单位属性!AD1303,0)</f>
        <v>0</v>
      </c>
      <c r="AG1303">
        <f>ROUND(单位属性!AE1303,0)</f>
        <v>0</v>
      </c>
      <c r="AH1303">
        <f>ROUND(单位属性!AF1303,0)</f>
        <v>0</v>
      </c>
      <c r="AI1303">
        <f>ROUND(单位属性!AG1303,0)</f>
        <v>0</v>
      </c>
      <c r="AJ1303" t="str">
        <f t="shared" si="363"/>
        <v>InitTypeState3('FM1F',0,0,0,0,0,0,0,0,0,0)</v>
      </c>
      <c r="AK1303">
        <f>ROUND(单位属性!AH1303,0)</f>
        <v>0</v>
      </c>
      <c r="AL1303">
        <f>ROUND(单位属性!AI1303,0)</f>
        <v>8</v>
      </c>
      <c r="AM1303">
        <f>ROUND(单位属性!AJ1303,0)</f>
        <v>0</v>
      </c>
      <c r="AN1303">
        <f>ROUND(单位属性!AK1303,0)</f>
        <v>0</v>
      </c>
      <c r="AO1303">
        <f>ROUND(单位属性!AL1303,0)</f>
        <v>0</v>
      </c>
      <c r="AP1303">
        <f>ROUND(单位属性!AM1303,0)</f>
        <v>0</v>
      </c>
      <c r="AQ1303">
        <f>ROUND(单位属性!AN1303,0)</f>
        <v>0</v>
      </c>
      <c r="AR1303">
        <f>ROUND(单位属性!AO1303,0)</f>
        <v>0</v>
      </c>
      <c r="AS1303">
        <f>ROUND(单位属性!AP1303,0)</f>
        <v>0</v>
      </c>
      <c r="AT1303">
        <f>ROUND(单位属性!AQ1303,0)</f>
        <v>0</v>
      </c>
      <c r="AU1303" t="str">
        <f t="shared" si="364"/>
        <v>InitTypeState4('FM1F',0,8,0,0,0,0,0,0,0,0)</v>
      </c>
      <c r="AV1303">
        <f>单位属性!AR1303</f>
        <v>0</v>
      </c>
      <c r="AW1303">
        <f>单位属性!AS1303</f>
        <v>0</v>
      </c>
      <c r="AX1303">
        <f>单位属性!AT1303</f>
        <v>0</v>
      </c>
      <c r="AY1303">
        <f>单位属性!AU1303</f>
        <v>0</v>
      </c>
      <c r="AZ1303">
        <f>单位属性!AV1303</f>
        <v>0</v>
      </c>
      <c r="BA1303">
        <f>单位属性!AW1303</f>
        <v>0</v>
      </c>
      <c r="BB1303">
        <f>单位属性!AX1303</f>
        <v>0</v>
      </c>
      <c r="BC1303">
        <f>单位属性!AY1303</f>
        <v>0</v>
      </c>
      <c r="BD1303">
        <f>单位属性!AZ1303</f>
        <v>0</v>
      </c>
      <c r="BE1303">
        <f>单位属性!BA1303</f>
        <v>0</v>
      </c>
      <c r="BF1303" t="str">
        <f t="shared" si="365"/>
        <v>InitTypeState5('FM1F',0,0,0,0,0,0,0,0,0,0)</v>
      </c>
      <c r="BG1303">
        <f>单位属性!BB1303</f>
        <v>0</v>
      </c>
      <c r="BH1303">
        <f>单位属性!BC1303</f>
        <v>0</v>
      </c>
      <c r="BI1303">
        <f>单位属性!BD1303</f>
        <v>0</v>
      </c>
      <c r="BJ1303">
        <f>单位属性!BE1303</f>
        <v>0</v>
      </c>
      <c r="BK1303">
        <f>单位属性!BF1303</f>
        <v>0</v>
      </c>
      <c r="BL1303">
        <f>单位属性!BG1303</f>
        <v>0</v>
      </c>
      <c r="BM1303">
        <f>单位属性!BH1303</f>
        <v>0</v>
      </c>
      <c r="BN1303">
        <f>单位属性!BI1303</f>
        <v>0</v>
      </c>
      <c r="BO1303">
        <f>单位属性!BJ1303</f>
        <v>0</v>
      </c>
      <c r="BP1303">
        <f>单位属性!BK1303</f>
        <v>0</v>
      </c>
      <c r="BQ1303" t="str">
        <f t="shared" si="366"/>
        <v>InitTypeState6('FM1F',0,0,0,0,0,0,0,0,0,0)</v>
      </c>
      <c r="BR1303">
        <f>单位属性!BL1303</f>
        <v>0</v>
      </c>
      <c r="BS1303">
        <f>单位属性!BM1303</f>
        <v>0</v>
      </c>
      <c r="BT1303">
        <f>单位属性!BN1303</f>
        <v>0</v>
      </c>
      <c r="BU1303">
        <f>单位属性!BO1303</f>
        <v>0</v>
      </c>
      <c r="BV1303">
        <f>单位属性!BP1303</f>
        <v>0</v>
      </c>
      <c r="BW1303">
        <f>单位属性!BQ1303</f>
        <v>0</v>
      </c>
      <c r="BX1303">
        <f>单位属性!BR1303</f>
        <v>0</v>
      </c>
      <c r="BY1303">
        <f>单位属性!BS1303</f>
        <v>0</v>
      </c>
      <c r="BZ1303">
        <f>单位属性!BT1303</f>
        <v>0</v>
      </c>
      <c r="CA1303">
        <f>单位属性!BU1303</f>
        <v>0</v>
      </c>
      <c r="CB1303" t="str">
        <f t="shared" si="367"/>
        <v>InitTypeState7('FM1F',0,0,0,0,0,0,0,0,0,0)</v>
      </c>
      <c r="CC1303" t="str">
        <f t="shared" si="368"/>
        <v/>
      </c>
      <c r="CD1303" t="str">
        <f t="shared" si="369"/>
        <v/>
      </c>
      <c r="CE1303" t="str">
        <f t="shared" si="370"/>
        <v/>
      </c>
      <c r="CF1303" t="str">
        <f t="shared" si="371"/>
        <v>InitTypeState4('FM1F',0,8,0,0,0,0,0,0,0,0)</v>
      </c>
      <c r="CG1303" t="str">
        <f t="shared" si="372"/>
        <v/>
      </c>
      <c r="CH1303" t="str">
        <f t="shared" si="373"/>
        <v/>
      </c>
      <c r="CI1303" t="str">
        <f t="shared" si="374"/>
        <v/>
      </c>
    </row>
    <row r="1304" spans="1:87" ht="15.95" customHeight="1">
      <c r="A1304" t="str">
        <f>单位属性!A1304</f>
        <v>FM1G</v>
      </c>
      <c r="B1304" t="str">
        <f t="shared" si="375"/>
        <v>'FM1G'</v>
      </c>
      <c r="C1304" t="str">
        <f>单位属性!B1304</f>
        <v>业力+8%</v>
      </c>
      <c r="D1304">
        <f>ROUND(单位属性!D1304,0)</f>
        <v>0</v>
      </c>
      <c r="E1304">
        <f>ROUND(单位属性!E1304,0)</f>
        <v>0</v>
      </c>
      <c r="F1304">
        <f>ROUND(单位属性!F1304,0)</f>
        <v>0</v>
      </c>
      <c r="G1304">
        <f>ROUND(单位属性!G1304,0)</f>
        <v>0</v>
      </c>
      <c r="H1304">
        <f>ROUND(单位属性!H1304,0)</f>
        <v>0</v>
      </c>
      <c r="I1304">
        <f>ROUND(单位属性!I1304,0)</f>
        <v>0</v>
      </c>
      <c r="J1304">
        <f>ROUND(单位属性!J1304,0)</f>
        <v>0</v>
      </c>
      <c r="K1304">
        <f>ROUND(单位属性!K1304,0)</f>
        <v>0</v>
      </c>
      <c r="L1304">
        <f>ROUND(单位属性!L1304,0)</f>
        <v>0</v>
      </c>
      <c r="M1304">
        <f>ROUND(单位属性!M1304,0)</f>
        <v>0</v>
      </c>
      <c r="N1304" t="str">
        <f t="shared" si="361"/>
        <v>InitTypeState1('FM1G',0,0,0,0,0,0,0,0,0,0)</v>
      </c>
      <c r="O1304">
        <f>ROUND(单位属性!N1304,0)</f>
        <v>0</v>
      </c>
      <c r="P1304">
        <f>ROUND(单位属性!O1304,0)</f>
        <v>0</v>
      </c>
      <c r="Q1304">
        <f>ROUND(单位属性!P1304,0)</f>
        <v>0</v>
      </c>
      <c r="R1304">
        <f>ROUND(单位属性!Q1304,0)</f>
        <v>0</v>
      </c>
      <c r="S1304">
        <f>ROUND(单位属性!R1304,0)</f>
        <v>0</v>
      </c>
      <c r="T1304">
        <f>ROUND(单位属性!S1304,0)</f>
        <v>0</v>
      </c>
      <c r="U1304">
        <f>ROUND(单位属性!T1304,0)</f>
        <v>0</v>
      </c>
      <c r="V1304">
        <f>ROUND(单位属性!U1304,0)</f>
        <v>0</v>
      </c>
      <c r="W1304">
        <f>ROUND(单位属性!V1304,0)</f>
        <v>0</v>
      </c>
      <c r="X1304">
        <f>ROUND(单位属性!W1304,0)</f>
        <v>0</v>
      </c>
      <c r="Y1304" t="str">
        <f t="shared" si="362"/>
        <v>InitTypeState2('FM1G',0,0,0,0,0,0,0,0,0,0)</v>
      </c>
      <c r="Z1304">
        <f>ROUND(单位属性!X1304,0)</f>
        <v>0</v>
      </c>
      <c r="AA1304">
        <f>ROUND(单位属性!Y1304,0)</f>
        <v>0</v>
      </c>
      <c r="AB1304">
        <f>ROUND(单位属性!Z1304,0)</f>
        <v>0</v>
      </c>
      <c r="AC1304">
        <f>ROUND(单位属性!AA1304,0)</f>
        <v>0</v>
      </c>
      <c r="AD1304">
        <f>ROUND(单位属性!AB1304,0)</f>
        <v>0</v>
      </c>
      <c r="AE1304">
        <f>ROUND(单位属性!AC1304,0)</f>
        <v>0</v>
      </c>
      <c r="AF1304">
        <f>ROUND(单位属性!AD1304,0)</f>
        <v>0</v>
      </c>
      <c r="AG1304">
        <f>ROUND(单位属性!AE1304,0)</f>
        <v>0</v>
      </c>
      <c r="AH1304">
        <f>ROUND(单位属性!AF1304,0)</f>
        <v>0</v>
      </c>
      <c r="AI1304">
        <f>ROUND(单位属性!AG1304,0)</f>
        <v>0</v>
      </c>
      <c r="AJ1304" t="str">
        <f t="shared" si="363"/>
        <v>InitTypeState3('FM1G',0,0,0,0,0,0,0,0,0,0)</v>
      </c>
      <c r="AK1304">
        <f>ROUND(单位属性!AH1304,0)</f>
        <v>0</v>
      </c>
      <c r="AL1304">
        <f>ROUND(单位属性!AI1304,0)</f>
        <v>0</v>
      </c>
      <c r="AM1304">
        <f>ROUND(单位属性!AJ1304,0)</f>
        <v>8</v>
      </c>
      <c r="AN1304">
        <f>ROUND(单位属性!AK1304,0)</f>
        <v>0</v>
      </c>
      <c r="AO1304">
        <f>ROUND(单位属性!AL1304,0)</f>
        <v>0</v>
      </c>
      <c r="AP1304">
        <f>ROUND(单位属性!AM1304,0)</f>
        <v>0</v>
      </c>
      <c r="AQ1304">
        <f>ROUND(单位属性!AN1304,0)</f>
        <v>0</v>
      </c>
      <c r="AR1304">
        <f>ROUND(单位属性!AO1304,0)</f>
        <v>0</v>
      </c>
      <c r="AS1304">
        <f>ROUND(单位属性!AP1304,0)</f>
        <v>0</v>
      </c>
      <c r="AT1304">
        <f>ROUND(单位属性!AQ1304,0)</f>
        <v>0</v>
      </c>
      <c r="AU1304" t="str">
        <f t="shared" si="364"/>
        <v>InitTypeState4('FM1G',0,0,8,0,0,0,0,0,0,0)</v>
      </c>
      <c r="AV1304">
        <f>单位属性!AR1304</f>
        <v>0</v>
      </c>
      <c r="AW1304">
        <f>单位属性!AS1304</f>
        <v>0</v>
      </c>
      <c r="AX1304">
        <f>单位属性!AT1304</f>
        <v>0</v>
      </c>
      <c r="AY1304">
        <f>单位属性!AU1304</f>
        <v>0</v>
      </c>
      <c r="AZ1304">
        <f>单位属性!AV1304</f>
        <v>0</v>
      </c>
      <c r="BA1304">
        <f>单位属性!AW1304</f>
        <v>0</v>
      </c>
      <c r="BB1304">
        <f>单位属性!AX1304</f>
        <v>0</v>
      </c>
      <c r="BC1304">
        <f>单位属性!AY1304</f>
        <v>0</v>
      </c>
      <c r="BD1304">
        <f>单位属性!AZ1304</f>
        <v>0</v>
      </c>
      <c r="BE1304">
        <f>单位属性!BA1304</f>
        <v>0</v>
      </c>
      <c r="BF1304" t="str">
        <f t="shared" si="365"/>
        <v>InitTypeState5('FM1G',0,0,0,0,0,0,0,0,0,0)</v>
      </c>
      <c r="BG1304">
        <f>单位属性!BB1304</f>
        <v>0</v>
      </c>
      <c r="BH1304">
        <f>单位属性!BC1304</f>
        <v>0</v>
      </c>
      <c r="BI1304">
        <f>单位属性!BD1304</f>
        <v>0</v>
      </c>
      <c r="BJ1304">
        <f>单位属性!BE1304</f>
        <v>0</v>
      </c>
      <c r="BK1304">
        <f>单位属性!BF1304</f>
        <v>0</v>
      </c>
      <c r="BL1304">
        <f>单位属性!BG1304</f>
        <v>0</v>
      </c>
      <c r="BM1304">
        <f>单位属性!BH1304</f>
        <v>0</v>
      </c>
      <c r="BN1304">
        <f>单位属性!BI1304</f>
        <v>0</v>
      </c>
      <c r="BO1304">
        <f>单位属性!BJ1304</f>
        <v>0</v>
      </c>
      <c r="BP1304">
        <f>单位属性!BK1304</f>
        <v>0</v>
      </c>
      <c r="BQ1304" t="str">
        <f t="shared" si="366"/>
        <v>InitTypeState6('FM1G',0,0,0,0,0,0,0,0,0,0)</v>
      </c>
      <c r="BR1304">
        <f>单位属性!BL1304</f>
        <v>0</v>
      </c>
      <c r="BS1304">
        <f>单位属性!BM1304</f>
        <v>0</v>
      </c>
      <c r="BT1304">
        <f>单位属性!BN1304</f>
        <v>0</v>
      </c>
      <c r="BU1304">
        <f>单位属性!BO1304</f>
        <v>0</v>
      </c>
      <c r="BV1304">
        <f>单位属性!BP1304</f>
        <v>0</v>
      </c>
      <c r="BW1304">
        <f>单位属性!BQ1304</f>
        <v>0</v>
      </c>
      <c r="BX1304">
        <f>单位属性!BR1304</f>
        <v>0</v>
      </c>
      <c r="BY1304">
        <f>单位属性!BS1304</f>
        <v>0</v>
      </c>
      <c r="BZ1304">
        <f>单位属性!BT1304</f>
        <v>0</v>
      </c>
      <c r="CA1304">
        <f>单位属性!BU1304</f>
        <v>0</v>
      </c>
      <c r="CB1304" t="str">
        <f t="shared" si="367"/>
        <v>InitTypeState7('FM1G',0,0,0,0,0,0,0,0,0,0)</v>
      </c>
      <c r="CC1304" t="str">
        <f t="shared" si="368"/>
        <v/>
      </c>
      <c r="CD1304" t="str">
        <f t="shared" si="369"/>
        <v/>
      </c>
      <c r="CE1304" t="str">
        <f t="shared" si="370"/>
        <v/>
      </c>
      <c r="CF1304" t="str">
        <f t="shared" si="371"/>
        <v>InitTypeState4('FM1G',0,0,8,0,0,0,0,0,0,0)</v>
      </c>
      <c r="CG1304" t="str">
        <f t="shared" si="372"/>
        <v/>
      </c>
      <c r="CH1304" t="str">
        <f t="shared" si="373"/>
        <v/>
      </c>
      <c r="CI1304" t="str">
        <f t="shared" si="374"/>
        <v/>
      </c>
    </row>
    <row r="1305" spans="1:87" ht="15.95" customHeight="1">
      <c r="A1305" t="str">
        <f>单位属性!A1305</f>
        <v>FM1H</v>
      </c>
      <c r="B1305" t="str">
        <f t="shared" si="375"/>
        <v>'FM1H'</v>
      </c>
      <c r="C1305" t="str">
        <f>单位属性!B1305</f>
        <v>暴击伤害+30%</v>
      </c>
      <c r="D1305">
        <f>ROUND(单位属性!D1305,0)</f>
        <v>0</v>
      </c>
      <c r="E1305">
        <f>ROUND(单位属性!E1305,0)</f>
        <v>0</v>
      </c>
      <c r="F1305">
        <f>ROUND(单位属性!F1305,0)</f>
        <v>0</v>
      </c>
      <c r="G1305">
        <f>ROUND(单位属性!G1305,0)</f>
        <v>0</v>
      </c>
      <c r="H1305">
        <f>ROUND(单位属性!H1305,0)</f>
        <v>0</v>
      </c>
      <c r="I1305">
        <f>ROUND(单位属性!I1305,0)</f>
        <v>0</v>
      </c>
      <c r="J1305">
        <f>ROUND(单位属性!J1305,0)</f>
        <v>0</v>
      </c>
      <c r="K1305">
        <f>ROUND(单位属性!K1305,0)</f>
        <v>0</v>
      </c>
      <c r="L1305">
        <f>ROUND(单位属性!L1305,0)</f>
        <v>0</v>
      </c>
      <c r="M1305">
        <f>ROUND(单位属性!M1305,0)</f>
        <v>0</v>
      </c>
      <c r="N1305" t="str">
        <f t="shared" si="361"/>
        <v>InitTypeState1('FM1H',0,0,0,0,0,0,0,0,0,0)</v>
      </c>
      <c r="O1305">
        <f>ROUND(单位属性!N1305,0)</f>
        <v>0</v>
      </c>
      <c r="P1305">
        <f>ROUND(单位属性!O1305,0)</f>
        <v>0</v>
      </c>
      <c r="Q1305">
        <f>ROUND(单位属性!P1305,0)</f>
        <v>0</v>
      </c>
      <c r="R1305">
        <f>ROUND(单位属性!Q1305,0)</f>
        <v>0</v>
      </c>
      <c r="S1305">
        <f>ROUND(单位属性!R1305,0)</f>
        <v>0</v>
      </c>
      <c r="T1305">
        <f>ROUND(单位属性!S1305,0)</f>
        <v>0</v>
      </c>
      <c r="U1305">
        <f>ROUND(单位属性!T1305,0)</f>
        <v>0</v>
      </c>
      <c r="V1305">
        <f>ROUND(单位属性!U1305,0)</f>
        <v>0</v>
      </c>
      <c r="W1305">
        <f>ROUND(单位属性!V1305,0)</f>
        <v>0</v>
      </c>
      <c r="X1305">
        <f>ROUND(单位属性!W1305,0)</f>
        <v>30</v>
      </c>
      <c r="Y1305" t="str">
        <f t="shared" si="362"/>
        <v>InitTypeState2('FM1H',0,0,0,0,0,0,0,0,0,30)</v>
      </c>
      <c r="Z1305">
        <f>ROUND(单位属性!X1305,0)</f>
        <v>0</v>
      </c>
      <c r="AA1305">
        <f>ROUND(单位属性!Y1305,0)</f>
        <v>0</v>
      </c>
      <c r="AB1305">
        <f>ROUND(单位属性!Z1305,0)</f>
        <v>0</v>
      </c>
      <c r="AC1305">
        <f>ROUND(单位属性!AA1305,0)</f>
        <v>0</v>
      </c>
      <c r="AD1305">
        <f>ROUND(单位属性!AB1305,0)</f>
        <v>0</v>
      </c>
      <c r="AE1305">
        <f>ROUND(单位属性!AC1305,0)</f>
        <v>0</v>
      </c>
      <c r="AF1305">
        <f>ROUND(单位属性!AD1305,0)</f>
        <v>0</v>
      </c>
      <c r="AG1305">
        <f>ROUND(单位属性!AE1305,0)</f>
        <v>0</v>
      </c>
      <c r="AH1305">
        <f>ROUND(单位属性!AF1305,0)</f>
        <v>0</v>
      </c>
      <c r="AI1305">
        <f>ROUND(单位属性!AG1305,0)</f>
        <v>0</v>
      </c>
      <c r="AJ1305" t="str">
        <f t="shared" si="363"/>
        <v>InitTypeState3('FM1H',0,0,0,0,0,0,0,0,0,0)</v>
      </c>
      <c r="AK1305">
        <f>ROUND(单位属性!AH1305,0)</f>
        <v>0</v>
      </c>
      <c r="AL1305">
        <f>ROUND(单位属性!AI1305,0)</f>
        <v>0</v>
      </c>
      <c r="AM1305">
        <f>ROUND(单位属性!AJ1305,0)</f>
        <v>0</v>
      </c>
      <c r="AN1305">
        <f>ROUND(单位属性!AK1305,0)</f>
        <v>0</v>
      </c>
      <c r="AO1305">
        <f>ROUND(单位属性!AL1305,0)</f>
        <v>0</v>
      </c>
      <c r="AP1305">
        <f>ROUND(单位属性!AM1305,0)</f>
        <v>0</v>
      </c>
      <c r="AQ1305">
        <f>ROUND(单位属性!AN1305,0)</f>
        <v>0</v>
      </c>
      <c r="AR1305">
        <f>ROUND(单位属性!AO1305,0)</f>
        <v>0</v>
      </c>
      <c r="AS1305">
        <f>ROUND(单位属性!AP1305,0)</f>
        <v>0</v>
      </c>
      <c r="AT1305">
        <f>ROUND(单位属性!AQ1305,0)</f>
        <v>0</v>
      </c>
      <c r="AU1305" t="str">
        <f t="shared" si="364"/>
        <v>InitTypeState4('FM1H',0,0,0,0,0,0,0,0,0,0)</v>
      </c>
      <c r="AV1305">
        <f>单位属性!AR1305</f>
        <v>0</v>
      </c>
      <c r="AW1305">
        <f>单位属性!AS1305</f>
        <v>0</v>
      </c>
      <c r="AX1305">
        <f>单位属性!AT1305</f>
        <v>0</v>
      </c>
      <c r="AY1305">
        <f>单位属性!AU1305</f>
        <v>0</v>
      </c>
      <c r="AZ1305">
        <f>单位属性!AV1305</f>
        <v>0</v>
      </c>
      <c r="BA1305">
        <f>单位属性!AW1305</f>
        <v>0</v>
      </c>
      <c r="BB1305">
        <f>单位属性!AX1305</f>
        <v>0</v>
      </c>
      <c r="BC1305">
        <f>单位属性!AY1305</f>
        <v>0</v>
      </c>
      <c r="BD1305">
        <f>单位属性!AZ1305</f>
        <v>0</v>
      </c>
      <c r="BE1305">
        <f>单位属性!BA1305</f>
        <v>0</v>
      </c>
      <c r="BF1305" t="str">
        <f t="shared" si="365"/>
        <v>InitTypeState5('FM1H',0,0,0,0,0,0,0,0,0,0)</v>
      </c>
      <c r="BG1305">
        <f>单位属性!BB1305</f>
        <v>0</v>
      </c>
      <c r="BH1305">
        <f>单位属性!BC1305</f>
        <v>0</v>
      </c>
      <c r="BI1305">
        <f>单位属性!BD1305</f>
        <v>0</v>
      </c>
      <c r="BJ1305">
        <f>单位属性!BE1305</f>
        <v>0</v>
      </c>
      <c r="BK1305">
        <f>单位属性!BF1305</f>
        <v>0</v>
      </c>
      <c r="BL1305">
        <f>单位属性!BG1305</f>
        <v>0</v>
      </c>
      <c r="BM1305">
        <f>单位属性!BH1305</f>
        <v>0</v>
      </c>
      <c r="BN1305">
        <f>单位属性!BI1305</f>
        <v>0</v>
      </c>
      <c r="BO1305">
        <f>单位属性!BJ1305</f>
        <v>0</v>
      </c>
      <c r="BP1305">
        <f>单位属性!BK1305</f>
        <v>0</v>
      </c>
      <c r="BQ1305" t="str">
        <f t="shared" si="366"/>
        <v>InitTypeState6('FM1H',0,0,0,0,0,0,0,0,0,0)</v>
      </c>
      <c r="BR1305">
        <f>单位属性!BL1305</f>
        <v>0</v>
      </c>
      <c r="BS1305">
        <f>单位属性!BM1305</f>
        <v>0</v>
      </c>
      <c r="BT1305">
        <f>单位属性!BN1305</f>
        <v>0</v>
      </c>
      <c r="BU1305">
        <f>单位属性!BO1305</f>
        <v>0</v>
      </c>
      <c r="BV1305">
        <f>单位属性!BP1305</f>
        <v>0</v>
      </c>
      <c r="BW1305">
        <f>单位属性!BQ1305</f>
        <v>0</v>
      </c>
      <c r="BX1305">
        <f>单位属性!BR1305</f>
        <v>0</v>
      </c>
      <c r="BY1305">
        <f>单位属性!BS1305</f>
        <v>0</v>
      </c>
      <c r="BZ1305">
        <f>单位属性!BT1305</f>
        <v>0</v>
      </c>
      <c r="CA1305">
        <f>单位属性!BU1305</f>
        <v>0</v>
      </c>
      <c r="CB1305" t="str">
        <f t="shared" si="367"/>
        <v>InitTypeState7('FM1H',0,0,0,0,0,0,0,0,0,0)</v>
      </c>
      <c r="CC1305" t="str">
        <f t="shared" si="368"/>
        <v/>
      </c>
      <c r="CD1305" t="str">
        <f t="shared" si="369"/>
        <v>InitTypeState2('FM1H',0,0,0,0,0,0,0,0,0,30)</v>
      </c>
      <c r="CE1305" t="str">
        <f t="shared" si="370"/>
        <v/>
      </c>
      <c r="CF1305" t="str">
        <f t="shared" si="371"/>
        <v/>
      </c>
      <c r="CG1305" t="str">
        <f t="shared" si="372"/>
        <v/>
      </c>
      <c r="CH1305" t="str">
        <f t="shared" si="373"/>
        <v/>
      </c>
      <c r="CI1305" t="str">
        <f t="shared" si="374"/>
        <v/>
      </c>
    </row>
    <row r="1306" spans="1:87" ht="15.95" customHeight="1">
      <c r="A1306" t="str">
        <f>单位属性!A1306</f>
        <v>FM1I</v>
      </c>
      <c r="B1306" t="str">
        <f t="shared" si="375"/>
        <v>'FM1I'</v>
      </c>
      <c r="C1306" t="str">
        <f>单位属性!B1306</f>
        <v>护甲+60</v>
      </c>
      <c r="D1306">
        <f>ROUND(单位属性!D1306,0)</f>
        <v>0</v>
      </c>
      <c r="E1306">
        <f>ROUND(单位属性!E1306,0)</f>
        <v>0</v>
      </c>
      <c r="F1306">
        <f>ROUND(单位属性!F1306,0)</f>
        <v>60</v>
      </c>
      <c r="G1306">
        <f>ROUND(单位属性!G1306,0)</f>
        <v>0</v>
      </c>
      <c r="H1306">
        <f>ROUND(单位属性!H1306,0)</f>
        <v>0</v>
      </c>
      <c r="I1306">
        <f>ROUND(单位属性!I1306,0)</f>
        <v>0</v>
      </c>
      <c r="J1306">
        <f>ROUND(单位属性!J1306,0)</f>
        <v>0</v>
      </c>
      <c r="K1306">
        <f>ROUND(单位属性!K1306,0)</f>
        <v>0</v>
      </c>
      <c r="L1306">
        <f>ROUND(单位属性!L1306,0)</f>
        <v>0</v>
      </c>
      <c r="M1306">
        <f>ROUND(单位属性!M1306,0)</f>
        <v>0</v>
      </c>
      <c r="N1306" t="str">
        <f t="shared" si="361"/>
        <v>InitTypeState1('FM1I',0,0,60,0,0,0,0,0,0,0)</v>
      </c>
      <c r="O1306">
        <f>ROUND(单位属性!N1306,0)</f>
        <v>0</v>
      </c>
      <c r="P1306">
        <f>ROUND(单位属性!O1306,0)</f>
        <v>0</v>
      </c>
      <c r="Q1306">
        <f>ROUND(单位属性!P1306,0)</f>
        <v>0</v>
      </c>
      <c r="R1306">
        <f>ROUND(单位属性!Q1306,0)</f>
        <v>0</v>
      </c>
      <c r="S1306">
        <f>ROUND(单位属性!R1306,0)</f>
        <v>0</v>
      </c>
      <c r="T1306">
        <f>ROUND(单位属性!S1306,0)</f>
        <v>0</v>
      </c>
      <c r="U1306">
        <f>ROUND(单位属性!T1306,0)</f>
        <v>0</v>
      </c>
      <c r="V1306">
        <f>ROUND(单位属性!U1306,0)</f>
        <v>0</v>
      </c>
      <c r="W1306">
        <f>ROUND(单位属性!V1306,0)</f>
        <v>0</v>
      </c>
      <c r="X1306">
        <f>ROUND(单位属性!W1306,0)</f>
        <v>0</v>
      </c>
      <c r="Y1306" t="str">
        <f t="shared" si="362"/>
        <v>InitTypeState2('FM1I',0,0,0,0,0,0,0,0,0,0)</v>
      </c>
      <c r="Z1306">
        <f>ROUND(单位属性!X1306,0)</f>
        <v>0</v>
      </c>
      <c r="AA1306">
        <f>ROUND(单位属性!Y1306,0)</f>
        <v>0</v>
      </c>
      <c r="AB1306">
        <f>ROUND(单位属性!Z1306,0)</f>
        <v>0</v>
      </c>
      <c r="AC1306">
        <f>ROUND(单位属性!AA1306,0)</f>
        <v>0</v>
      </c>
      <c r="AD1306">
        <f>ROUND(单位属性!AB1306,0)</f>
        <v>0</v>
      </c>
      <c r="AE1306">
        <f>ROUND(单位属性!AC1306,0)</f>
        <v>0</v>
      </c>
      <c r="AF1306">
        <f>ROUND(单位属性!AD1306,0)</f>
        <v>0</v>
      </c>
      <c r="AG1306">
        <f>ROUND(单位属性!AE1306,0)</f>
        <v>0</v>
      </c>
      <c r="AH1306">
        <f>ROUND(单位属性!AF1306,0)</f>
        <v>0</v>
      </c>
      <c r="AI1306">
        <f>ROUND(单位属性!AG1306,0)</f>
        <v>0</v>
      </c>
      <c r="AJ1306" t="str">
        <f t="shared" si="363"/>
        <v>InitTypeState3('FM1I',0,0,0,0,0,0,0,0,0,0)</v>
      </c>
      <c r="AK1306">
        <f>ROUND(单位属性!AH1306,0)</f>
        <v>0</v>
      </c>
      <c r="AL1306">
        <f>ROUND(单位属性!AI1306,0)</f>
        <v>0</v>
      </c>
      <c r="AM1306">
        <f>ROUND(单位属性!AJ1306,0)</f>
        <v>0</v>
      </c>
      <c r="AN1306">
        <f>ROUND(单位属性!AK1306,0)</f>
        <v>0</v>
      </c>
      <c r="AO1306">
        <f>ROUND(单位属性!AL1306,0)</f>
        <v>0</v>
      </c>
      <c r="AP1306">
        <f>ROUND(单位属性!AM1306,0)</f>
        <v>0</v>
      </c>
      <c r="AQ1306">
        <f>ROUND(单位属性!AN1306,0)</f>
        <v>0</v>
      </c>
      <c r="AR1306">
        <f>ROUND(单位属性!AO1306,0)</f>
        <v>0</v>
      </c>
      <c r="AS1306">
        <f>ROUND(单位属性!AP1306,0)</f>
        <v>0</v>
      </c>
      <c r="AT1306">
        <f>ROUND(单位属性!AQ1306,0)</f>
        <v>0</v>
      </c>
      <c r="AU1306" t="str">
        <f t="shared" si="364"/>
        <v>InitTypeState4('FM1I',0,0,0,0,0,0,0,0,0,0)</v>
      </c>
      <c r="AV1306">
        <f>单位属性!AR1306</f>
        <v>0</v>
      </c>
      <c r="AW1306">
        <f>单位属性!AS1306</f>
        <v>0</v>
      </c>
      <c r="AX1306">
        <f>单位属性!AT1306</f>
        <v>0</v>
      </c>
      <c r="AY1306">
        <f>单位属性!AU1306</f>
        <v>0</v>
      </c>
      <c r="AZ1306">
        <f>单位属性!AV1306</f>
        <v>0</v>
      </c>
      <c r="BA1306">
        <f>单位属性!AW1306</f>
        <v>0</v>
      </c>
      <c r="BB1306">
        <f>单位属性!AX1306</f>
        <v>0</v>
      </c>
      <c r="BC1306">
        <f>单位属性!AY1306</f>
        <v>0</v>
      </c>
      <c r="BD1306">
        <f>单位属性!AZ1306</f>
        <v>0</v>
      </c>
      <c r="BE1306">
        <f>单位属性!BA1306</f>
        <v>0</v>
      </c>
      <c r="BF1306" t="str">
        <f t="shared" si="365"/>
        <v>InitTypeState5('FM1I',0,0,0,0,0,0,0,0,0,0)</v>
      </c>
      <c r="BG1306">
        <f>单位属性!BB1306</f>
        <v>0</v>
      </c>
      <c r="BH1306">
        <f>单位属性!BC1306</f>
        <v>0</v>
      </c>
      <c r="BI1306">
        <f>单位属性!BD1306</f>
        <v>0</v>
      </c>
      <c r="BJ1306">
        <f>单位属性!BE1306</f>
        <v>0</v>
      </c>
      <c r="BK1306">
        <f>单位属性!BF1306</f>
        <v>0</v>
      </c>
      <c r="BL1306">
        <f>单位属性!BG1306</f>
        <v>0</v>
      </c>
      <c r="BM1306">
        <f>单位属性!BH1306</f>
        <v>0</v>
      </c>
      <c r="BN1306">
        <f>单位属性!BI1306</f>
        <v>0</v>
      </c>
      <c r="BO1306">
        <f>单位属性!BJ1306</f>
        <v>0</v>
      </c>
      <c r="BP1306">
        <f>单位属性!BK1306</f>
        <v>0</v>
      </c>
      <c r="BQ1306" t="str">
        <f t="shared" si="366"/>
        <v>InitTypeState6('FM1I',0,0,0,0,0,0,0,0,0,0)</v>
      </c>
      <c r="BR1306">
        <f>单位属性!BL1306</f>
        <v>0</v>
      </c>
      <c r="BS1306">
        <f>单位属性!BM1306</f>
        <v>0</v>
      </c>
      <c r="BT1306">
        <f>单位属性!BN1306</f>
        <v>0</v>
      </c>
      <c r="BU1306">
        <f>单位属性!BO1306</f>
        <v>0</v>
      </c>
      <c r="BV1306">
        <f>单位属性!BP1306</f>
        <v>0</v>
      </c>
      <c r="BW1306">
        <f>单位属性!BQ1306</f>
        <v>0</v>
      </c>
      <c r="BX1306">
        <f>单位属性!BR1306</f>
        <v>0</v>
      </c>
      <c r="BY1306">
        <f>单位属性!BS1306</f>
        <v>0</v>
      </c>
      <c r="BZ1306">
        <f>单位属性!BT1306</f>
        <v>0</v>
      </c>
      <c r="CA1306">
        <f>单位属性!BU1306</f>
        <v>0</v>
      </c>
      <c r="CB1306" t="str">
        <f t="shared" si="367"/>
        <v>InitTypeState7('FM1I',0,0,0,0,0,0,0,0,0,0)</v>
      </c>
      <c r="CC1306" t="str">
        <f t="shared" si="368"/>
        <v>InitTypeState1('FM1I',0,0,60,0,0,0,0,0,0,0)</v>
      </c>
      <c r="CD1306" t="str">
        <f t="shared" si="369"/>
        <v/>
      </c>
      <c r="CE1306" t="str">
        <f t="shared" si="370"/>
        <v/>
      </c>
      <c r="CF1306" t="str">
        <f t="shared" si="371"/>
        <v/>
      </c>
      <c r="CG1306" t="str">
        <f t="shared" si="372"/>
        <v/>
      </c>
      <c r="CH1306" t="str">
        <f t="shared" si="373"/>
        <v/>
      </c>
      <c r="CI1306" t="str">
        <f t="shared" si="374"/>
        <v/>
      </c>
    </row>
    <row r="1307" spans="1:87" ht="15.95" customHeight="1">
      <c r="A1307" t="str">
        <f>单位属性!A1307</f>
        <v>FM1J</v>
      </c>
      <c r="B1307" t="str">
        <f t="shared" si="375"/>
        <v>'FM1J'</v>
      </c>
      <c r="C1307" t="str">
        <f>单位属性!B1307</f>
        <v>最大生命+12%</v>
      </c>
      <c r="D1307">
        <f>ROUND(单位属性!D1307,0)</f>
        <v>0</v>
      </c>
      <c r="E1307">
        <f>ROUND(单位属性!E1307,0)</f>
        <v>0</v>
      </c>
      <c r="F1307">
        <f>ROUND(单位属性!F1307,0)</f>
        <v>0</v>
      </c>
      <c r="G1307">
        <f>ROUND(单位属性!G1307,0)</f>
        <v>0</v>
      </c>
      <c r="H1307">
        <f>ROUND(单位属性!H1307,0)</f>
        <v>0</v>
      </c>
      <c r="I1307">
        <f>ROUND(单位属性!I1307,0)</f>
        <v>0</v>
      </c>
      <c r="J1307">
        <f>ROUND(单位属性!J1307,0)</f>
        <v>0</v>
      </c>
      <c r="K1307">
        <f>ROUND(单位属性!K1307,0)</f>
        <v>0</v>
      </c>
      <c r="L1307">
        <f>ROUND(单位属性!L1307,0)</f>
        <v>0</v>
      </c>
      <c r="M1307">
        <f>ROUND(单位属性!M1307,0)</f>
        <v>0</v>
      </c>
      <c r="N1307" t="str">
        <f t="shared" si="361"/>
        <v>InitTypeState1('FM1J',0,0,0,0,0,0,0,0,0,0)</v>
      </c>
      <c r="O1307">
        <f>ROUND(单位属性!N1307,0)</f>
        <v>0</v>
      </c>
      <c r="P1307">
        <f>ROUND(单位属性!O1307,0)</f>
        <v>0</v>
      </c>
      <c r="Q1307">
        <f>ROUND(单位属性!P1307,0)</f>
        <v>0</v>
      </c>
      <c r="R1307">
        <f>ROUND(单位属性!Q1307,0)</f>
        <v>0</v>
      </c>
      <c r="S1307">
        <f>ROUND(单位属性!R1307,0)</f>
        <v>0</v>
      </c>
      <c r="T1307">
        <f>ROUND(单位属性!S1307,0)</f>
        <v>0</v>
      </c>
      <c r="U1307">
        <f>ROUND(单位属性!T1307,0)</f>
        <v>0</v>
      </c>
      <c r="V1307">
        <f>ROUND(单位属性!U1307,0)</f>
        <v>0</v>
      </c>
      <c r="W1307">
        <f>ROUND(单位属性!V1307,0)</f>
        <v>0</v>
      </c>
      <c r="X1307">
        <f>ROUND(单位属性!W1307,0)</f>
        <v>0</v>
      </c>
      <c r="Y1307" t="str">
        <f t="shared" si="362"/>
        <v>InitTypeState2('FM1J',0,0,0,0,0,0,0,0,0,0)</v>
      </c>
      <c r="Z1307">
        <f>ROUND(单位属性!X1307,0)</f>
        <v>0</v>
      </c>
      <c r="AA1307">
        <f>ROUND(单位属性!Y1307,0)</f>
        <v>0</v>
      </c>
      <c r="AB1307">
        <f>ROUND(单位属性!Z1307,0)</f>
        <v>0</v>
      </c>
      <c r="AC1307">
        <f>ROUND(单位属性!AA1307,0)</f>
        <v>0</v>
      </c>
      <c r="AD1307">
        <f>ROUND(单位属性!AB1307,0)</f>
        <v>0</v>
      </c>
      <c r="AE1307">
        <f>ROUND(单位属性!AC1307,0)</f>
        <v>0</v>
      </c>
      <c r="AF1307">
        <f>ROUND(单位属性!AD1307,0)</f>
        <v>0</v>
      </c>
      <c r="AG1307">
        <f>ROUND(单位属性!AE1307,0)</f>
        <v>0</v>
      </c>
      <c r="AH1307">
        <f>ROUND(单位属性!AF1307,0)</f>
        <v>0</v>
      </c>
      <c r="AI1307">
        <f>ROUND(单位属性!AG1307,0)</f>
        <v>0</v>
      </c>
      <c r="AJ1307" t="str">
        <f t="shared" si="363"/>
        <v>InitTypeState3('FM1J',0,0,0,0,0,0,0,0,0,0)</v>
      </c>
      <c r="AK1307">
        <f>ROUND(单位属性!AH1307,0)</f>
        <v>12</v>
      </c>
      <c r="AL1307">
        <f>ROUND(单位属性!AI1307,0)</f>
        <v>0</v>
      </c>
      <c r="AM1307">
        <f>ROUND(单位属性!AJ1307,0)</f>
        <v>0</v>
      </c>
      <c r="AN1307">
        <f>ROUND(单位属性!AK1307,0)</f>
        <v>0</v>
      </c>
      <c r="AO1307">
        <f>ROUND(单位属性!AL1307,0)</f>
        <v>0</v>
      </c>
      <c r="AP1307">
        <f>ROUND(单位属性!AM1307,0)</f>
        <v>0</v>
      </c>
      <c r="AQ1307">
        <f>ROUND(单位属性!AN1307,0)</f>
        <v>0</v>
      </c>
      <c r="AR1307">
        <f>ROUND(单位属性!AO1307,0)</f>
        <v>0</v>
      </c>
      <c r="AS1307">
        <f>ROUND(单位属性!AP1307,0)</f>
        <v>0</v>
      </c>
      <c r="AT1307">
        <f>ROUND(单位属性!AQ1307,0)</f>
        <v>0</v>
      </c>
      <c r="AU1307" t="str">
        <f t="shared" si="364"/>
        <v>InitTypeState4('FM1J',12,0,0,0,0,0,0,0,0,0)</v>
      </c>
      <c r="AV1307">
        <f>单位属性!AR1307</f>
        <v>0</v>
      </c>
      <c r="AW1307">
        <f>单位属性!AS1307</f>
        <v>0</v>
      </c>
      <c r="AX1307">
        <f>单位属性!AT1307</f>
        <v>0</v>
      </c>
      <c r="AY1307">
        <f>单位属性!AU1307</f>
        <v>0</v>
      </c>
      <c r="AZ1307">
        <f>单位属性!AV1307</f>
        <v>0</v>
      </c>
      <c r="BA1307">
        <f>单位属性!AW1307</f>
        <v>0</v>
      </c>
      <c r="BB1307">
        <f>单位属性!AX1307</f>
        <v>0</v>
      </c>
      <c r="BC1307">
        <f>单位属性!AY1307</f>
        <v>0</v>
      </c>
      <c r="BD1307">
        <f>单位属性!AZ1307</f>
        <v>0</v>
      </c>
      <c r="BE1307">
        <f>单位属性!BA1307</f>
        <v>0</v>
      </c>
      <c r="BF1307" t="str">
        <f t="shared" si="365"/>
        <v>InitTypeState5('FM1J',0,0,0,0,0,0,0,0,0,0)</v>
      </c>
      <c r="BG1307">
        <f>单位属性!BB1307</f>
        <v>0</v>
      </c>
      <c r="BH1307">
        <f>单位属性!BC1307</f>
        <v>0</v>
      </c>
      <c r="BI1307">
        <f>单位属性!BD1307</f>
        <v>0</v>
      </c>
      <c r="BJ1307">
        <f>单位属性!BE1307</f>
        <v>0</v>
      </c>
      <c r="BK1307">
        <f>单位属性!BF1307</f>
        <v>0</v>
      </c>
      <c r="BL1307">
        <f>单位属性!BG1307</f>
        <v>0</v>
      </c>
      <c r="BM1307">
        <f>单位属性!BH1307</f>
        <v>0</v>
      </c>
      <c r="BN1307">
        <f>单位属性!BI1307</f>
        <v>0</v>
      </c>
      <c r="BO1307">
        <f>单位属性!BJ1307</f>
        <v>0</v>
      </c>
      <c r="BP1307">
        <f>单位属性!BK1307</f>
        <v>0</v>
      </c>
      <c r="BQ1307" t="str">
        <f t="shared" si="366"/>
        <v>InitTypeState6('FM1J',0,0,0,0,0,0,0,0,0,0)</v>
      </c>
      <c r="BR1307">
        <f>单位属性!BL1307</f>
        <v>0</v>
      </c>
      <c r="BS1307">
        <f>单位属性!BM1307</f>
        <v>0</v>
      </c>
      <c r="BT1307">
        <f>单位属性!BN1307</f>
        <v>0</v>
      </c>
      <c r="BU1307">
        <f>单位属性!BO1307</f>
        <v>0</v>
      </c>
      <c r="BV1307">
        <f>单位属性!BP1307</f>
        <v>0</v>
      </c>
      <c r="BW1307">
        <f>单位属性!BQ1307</f>
        <v>0</v>
      </c>
      <c r="BX1307">
        <f>单位属性!BR1307</f>
        <v>0</v>
      </c>
      <c r="BY1307">
        <f>单位属性!BS1307</f>
        <v>0</v>
      </c>
      <c r="BZ1307">
        <f>单位属性!BT1307</f>
        <v>0</v>
      </c>
      <c r="CA1307">
        <f>单位属性!BU1307</f>
        <v>0</v>
      </c>
      <c r="CB1307" t="str">
        <f t="shared" si="367"/>
        <v>InitTypeState7('FM1J',0,0,0,0,0,0,0,0,0,0)</v>
      </c>
      <c r="CC1307" t="str">
        <f t="shared" si="368"/>
        <v/>
      </c>
      <c r="CD1307" t="str">
        <f t="shared" si="369"/>
        <v/>
      </c>
      <c r="CE1307" t="str">
        <f t="shared" si="370"/>
        <v/>
      </c>
      <c r="CF1307" t="str">
        <f t="shared" si="371"/>
        <v>InitTypeState4('FM1J',12,0,0,0,0,0,0,0,0,0)</v>
      </c>
      <c r="CG1307" t="str">
        <f t="shared" si="372"/>
        <v/>
      </c>
      <c r="CH1307" t="str">
        <f t="shared" si="373"/>
        <v/>
      </c>
      <c r="CI1307" t="str">
        <f t="shared" si="374"/>
        <v/>
      </c>
    </row>
    <row r="1308" spans="1:87" ht="15.95" customHeight="1">
      <c r="A1308" t="str">
        <f>单位属性!A1308</f>
        <v>FM1K</v>
      </c>
      <c r="B1308" t="str">
        <f t="shared" si="375"/>
        <v>'FM1K'</v>
      </c>
      <c r="C1308" t="str">
        <f>单位属性!B1308</f>
        <v>致命倍率+120%</v>
      </c>
      <c r="D1308">
        <f>ROUND(单位属性!D1308,0)</f>
        <v>0</v>
      </c>
      <c r="E1308">
        <f>ROUND(单位属性!E1308,0)</f>
        <v>0</v>
      </c>
      <c r="F1308">
        <f>ROUND(单位属性!F1308,0)</f>
        <v>0</v>
      </c>
      <c r="G1308">
        <f>ROUND(单位属性!G1308,0)</f>
        <v>0</v>
      </c>
      <c r="H1308">
        <f>ROUND(单位属性!H1308,0)</f>
        <v>0</v>
      </c>
      <c r="I1308">
        <f>ROUND(单位属性!I1308,0)</f>
        <v>0</v>
      </c>
      <c r="J1308">
        <f>ROUND(单位属性!J1308,0)</f>
        <v>0</v>
      </c>
      <c r="K1308">
        <f>ROUND(单位属性!K1308,0)</f>
        <v>0</v>
      </c>
      <c r="L1308">
        <f>ROUND(单位属性!L1308,0)</f>
        <v>0</v>
      </c>
      <c r="M1308">
        <f>ROUND(单位属性!M1308,0)</f>
        <v>0</v>
      </c>
      <c r="N1308" t="str">
        <f t="shared" si="361"/>
        <v>InitTypeState1('FM1K',0,0,0,0,0,0,0,0,0,0)</v>
      </c>
      <c r="O1308">
        <f>ROUND(单位属性!N1308,0)</f>
        <v>0</v>
      </c>
      <c r="P1308">
        <f>ROUND(单位属性!O1308,0)</f>
        <v>0</v>
      </c>
      <c r="Q1308">
        <f>ROUND(单位属性!P1308,0)</f>
        <v>0</v>
      </c>
      <c r="R1308">
        <f>ROUND(单位属性!Q1308,0)</f>
        <v>0</v>
      </c>
      <c r="S1308">
        <f>ROUND(单位属性!R1308,0)</f>
        <v>0</v>
      </c>
      <c r="T1308">
        <f>ROUND(单位属性!S1308,0)</f>
        <v>0</v>
      </c>
      <c r="U1308">
        <f>ROUND(单位属性!T1308,0)</f>
        <v>0</v>
      </c>
      <c r="V1308">
        <f>ROUND(单位属性!U1308,0)</f>
        <v>0</v>
      </c>
      <c r="W1308">
        <f>ROUND(单位属性!V1308,0)</f>
        <v>0</v>
      </c>
      <c r="X1308">
        <f>ROUND(单位属性!W1308,0)</f>
        <v>0</v>
      </c>
      <c r="Y1308" t="str">
        <f t="shared" si="362"/>
        <v>InitTypeState2('FM1K',0,0,0,0,0,0,0,0,0,0)</v>
      </c>
      <c r="Z1308">
        <f>ROUND(单位属性!X1308,0)</f>
        <v>0</v>
      </c>
      <c r="AA1308">
        <f>ROUND(单位属性!Y1308,0)</f>
        <v>0</v>
      </c>
      <c r="AB1308">
        <f>ROUND(单位属性!Z1308,0)</f>
        <v>0</v>
      </c>
      <c r="AC1308">
        <f>ROUND(单位属性!AA1308,0)</f>
        <v>120</v>
      </c>
      <c r="AD1308">
        <f>ROUND(单位属性!AB1308,0)</f>
        <v>0</v>
      </c>
      <c r="AE1308">
        <f>ROUND(单位属性!AC1308,0)</f>
        <v>0</v>
      </c>
      <c r="AF1308">
        <f>ROUND(单位属性!AD1308,0)</f>
        <v>0</v>
      </c>
      <c r="AG1308">
        <f>ROUND(单位属性!AE1308,0)</f>
        <v>0</v>
      </c>
      <c r="AH1308">
        <f>ROUND(单位属性!AF1308,0)</f>
        <v>0</v>
      </c>
      <c r="AI1308">
        <f>ROUND(单位属性!AG1308,0)</f>
        <v>0</v>
      </c>
      <c r="AJ1308" t="str">
        <f t="shared" si="363"/>
        <v>InitTypeState3('FM1K',0,0,0,120,0,0,0,0,0,0)</v>
      </c>
      <c r="AK1308">
        <f>ROUND(单位属性!AH1308,0)</f>
        <v>0</v>
      </c>
      <c r="AL1308">
        <f>ROUND(单位属性!AI1308,0)</f>
        <v>0</v>
      </c>
      <c r="AM1308">
        <f>ROUND(单位属性!AJ1308,0)</f>
        <v>0</v>
      </c>
      <c r="AN1308">
        <f>ROUND(单位属性!AK1308,0)</f>
        <v>0</v>
      </c>
      <c r="AO1308">
        <f>ROUND(单位属性!AL1308,0)</f>
        <v>0</v>
      </c>
      <c r="AP1308">
        <f>ROUND(单位属性!AM1308,0)</f>
        <v>0</v>
      </c>
      <c r="AQ1308">
        <f>ROUND(单位属性!AN1308,0)</f>
        <v>0</v>
      </c>
      <c r="AR1308">
        <f>ROUND(单位属性!AO1308,0)</f>
        <v>0</v>
      </c>
      <c r="AS1308">
        <f>ROUND(单位属性!AP1308,0)</f>
        <v>0</v>
      </c>
      <c r="AT1308">
        <f>ROUND(单位属性!AQ1308,0)</f>
        <v>0</v>
      </c>
      <c r="AU1308" t="str">
        <f t="shared" si="364"/>
        <v>InitTypeState4('FM1K',0,0,0,0,0,0,0,0,0,0)</v>
      </c>
      <c r="AV1308">
        <f>单位属性!AR1308</f>
        <v>0</v>
      </c>
      <c r="AW1308">
        <f>单位属性!AS1308</f>
        <v>0</v>
      </c>
      <c r="AX1308">
        <f>单位属性!AT1308</f>
        <v>0</v>
      </c>
      <c r="AY1308">
        <f>单位属性!AU1308</f>
        <v>0</v>
      </c>
      <c r="AZ1308">
        <f>单位属性!AV1308</f>
        <v>0</v>
      </c>
      <c r="BA1308">
        <f>单位属性!AW1308</f>
        <v>0</v>
      </c>
      <c r="BB1308">
        <f>单位属性!AX1308</f>
        <v>0</v>
      </c>
      <c r="BC1308">
        <f>单位属性!AY1308</f>
        <v>0</v>
      </c>
      <c r="BD1308">
        <f>单位属性!AZ1308</f>
        <v>0</v>
      </c>
      <c r="BE1308">
        <f>单位属性!BA1308</f>
        <v>0</v>
      </c>
      <c r="BF1308" t="str">
        <f t="shared" si="365"/>
        <v>InitTypeState5('FM1K',0,0,0,0,0,0,0,0,0,0)</v>
      </c>
      <c r="BG1308">
        <f>单位属性!BB1308</f>
        <v>0</v>
      </c>
      <c r="BH1308">
        <f>单位属性!BC1308</f>
        <v>0</v>
      </c>
      <c r="BI1308">
        <f>单位属性!BD1308</f>
        <v>0</v>
      </c>
      <c r="BJ1308">
        <f>单位属性!BE1308</f>
        <v>0</v>
      </c>
      <c r="BK1308">
        <f>单位属性!BF1308</f>
        <v>0</v>
      </c>
      <c r="BL1308">
        <f>单位属性!BG1308</f>
        <v>0</v>
      </c>
      <c r="BM1308">
        <f>单位属性!BH1308</f>
        <v>0</v>
      </c>
      <c r="BN1308">
        <f>单位属性!BI1308</f>
        <v>0</v>
      </c>
      <c r="BO1308">
        <f>单位属性!BJ1308</f>
        <v>0</v>
      </c>
      <c r="BP1308">
        <f>单位属性!BK1308</f>
        <v>0</v>
      </c>
      <c r="BQ1308" t="str">
        <f t="shared" si="366"/>
        <v>InitTypeState6('FM1K',0,0,0,0,0,0,0,0,0,0)</v>
      </c>
      <c r="BR1308">
        <f>单位属性!BL1308</f>
        <v>0</v>
      </c>
      <c r="BS1308">
        <f>单位属性!BM1308</f>
        <v>0</v>
      </c>
      <c r="BT1308">
        <f>单位属性!BN1308</f>
        <v>0</v>
      </c>
      <c r="BU1308">
        <f>单位属性!BO1308</f>
        <v>0</v>
      </c>
      <c r="BV1308">
        <f>单位属性!BP1308</f>
        <v>0</v>
      </c>
      <c r="BW1308">
        <f>单位属性!BQ1308</f>
        <v>0</v>
      </c>
      <c r="BX1308">
        <f>单位属性!BR1308</f>
        <v>0</v>
      </c>
      <c r="BY1308">
        <f>单位属性!BS1308</f>
        <v>0</v>
      </c>
      <c r="BZ1308">
        <f>单位属性!BT1308</f>
        <v>0</v>
      </c>
      <c r="CA1308">
        <f>单位属性!BU1308</f>
        <v>0</v>
      </c>
      <c r="CB1308" t="str">
        <f t="shared" si="367"/>
        <v>InitTypeState7('FM1K',0,0,0,0,0,0,0,0,0,0)</v>
      </c>
      <c r="CC1308" t="str">
        <f t="shared" si="368"/>
        <v/>
      </c>
      <c r="CD1308" t="str">
        <f t="shared" si="369"/>
        <v/>
      </c>
      <c r="CE1308" t="str">
        <f t="shared" si="370"/>
        <v>InitTypeState3('FM1K',0,0,0,120,0,0,0,0,0,0)</v>
      </c>
      <c r="CF1308" t="str">
        <f t="shared" si="371"/>
        <v/>
      </c>
      <c r="CG1308" t="str">
        <f t="shared" si="372"/>
        <v/>
      </c>
      <c r="CH1308" t="str">
        <f t="shared" si="373"/>
        <v/>
      </c>
      <c r="CI1308" t="str">
        <f t="shared" si="374"/>
        <v/>
      </c>
    </row>
    <row r="1309" spans="1:87" ht="15.95" customHeight="1">
      <c r="A1309" t="str">
        <f>单位属性!A1309</f>
        <v>FM1L</v>
      </c>
      <c r="B1309" t="str">
        <f t="shared" si="375"/>
        <v>'FM1L'</v>
      </c>
      <c r="C1309" t="str">
        <f>单位属性!B1309</f>
        <v>护甲穿透+80</v>
      </c>
      <c r="D1309">
        <f>ROUND(单位属性!D1309,0)</f>
        <v>0</v>
      </c>
      <c r="E1309">
        <f>ROUND(单位属性!E1309,0)</f>
        <v>0</v>
      </c>
      <c r="F1309">
        <f>ROUND(单位属性!F1309,0)</f>
        <v>0</v>
      </c>
      <c r="G1309">
        <f>ROUND(单位属性!G1309,0)</f>
        <v>0</v>
      </c>
      <c r="H1309">
        <f>ROUND(单位属性!H1309,0)</f>
        <v>0</v>
      </c>
      <c r="I1309">
        <f>ROUND(单位属性!I1309,0)</f>
        <v>0</v>
      </c>
      <c r="J1309">
        <f>ROUND(单位属性!J1309,0)</f>
        <v>0</v>
      </c>
      <c r="K1309">
        <f>ROUND(单位属性!K1309,0)</f>
        <v>0</v>
      </c>
      <c r="L1309">
        <f>ROUND(单位属性!L1309,0)</f>
        <v>0</v>
      </c>
      <c r="M1309">
        <f>ROUND(单位属性!M1309,0)</f>
        <v>0</v>
      </c>
      <c r="N1309" t="str">
        <f t="shared" si="361"/>
        <v>InitTypeState1('FM1L',0,0,0,0,0,0,0,0,0,0)</v>
      </c>
      <c r="O1309">
        <f>ROUND(单位属性!N1309,0)</f>
        <v>0</v>
      </c>
      <c r="P1309">
        <f>ROUND(单位属性!O1309,0)</f>
        <v>0</v>
      </c>
      <c r="Q1309">
        <f>ROUND(单位属性!P1309,0)</f>
        <v>80</v>
      </c>
      <c r="R1309">
        <f>ROUND(单位属性!Q1309,0)</f>
        <v>0</v>
      </c>
      <c r="S1309">
        <f>ROUND(单位属性!R1309,0)</f>
        <v>0</v>
      </c>
      <c r="T1309">
        <f>ROUND(单位属性!S1309,0)</f>
        <v>0</v>
      </c>
      <c r="U1309">
        <f>ROUND(单位属性!T1309,0)</f>
        <v>0</v>
      </c>
      <c r="V1309">
        <f>ROUND(单位属性!U1309,0)</f>
        <v>0</v>
      </c>
      <c r="W1309">
        <f>ROUND(单位属性!V1309,0)</f>
        <v>0</v>
      </c>
      <c r="X1309">
        <f>ROUND(单位属性!W1309,0)</f>
        <v>0</v>
      </c>
      <c r="Y1309" t="str">
        <f t="shared" si="362"/>
        <v>InitTypeState2('FM1L',0,0,80,0,0,0,0,0,0,0)</v>
      </c>
      <c r="Z1309">
        <f>ROUND(单位属性!X1309,0)</f>
        <v>0</v>
      </c>
      <c r="AA1309">
        <f>ROUND(单位属性!Y1309,0)</f>
        <v>0</v>
      </c>
      <c r="AB1309">
        <f>ROUND(单位属性!Z1309,0)</f>
        <v>0</v>
      </c>
      <c r="AC1309">
        <f>ROUND(单位属性!AA1309,0)</f>
        <v>0</v>
      </c>
      <c r="AD1309">
        <f>ROUND(单位属性!AB1309,0)</f>
        <v>0</v>
      </c>
      <c r="AE1309">
        <f>ROUND(单位属性!AC1309,0)</f>
        <v>0</v>
      </c>
      <c r="AF1309">
        <f>ROUND(单位属性!AD1309,0)</f>
        <v>0</v>
      </c>
      <c r="AG1309">
        <f>ROUND(单位属性!AE1309,0)</f>
        <v>0</v>
      </c>
      <c r="AH1309">
        <f>ROUND(单位属性!AF1309,0)</f>
        <v>0</v>
      </c>
      <c r="AI1309">
        <f>ROUND(单位属性!AG1309,0)</f>
        <v>0</v>
      </c>
      <c r="AJ1309" t="str">
        <f t="shared" si="363"/>
        <v>InitTypeState3('FM1L',0,0,0,0,0,0,0,0,0,0)</v>
      </c>
      <c r="AK1309">
        <f>ROUND(单位属性!AH1309,0)</f>
        <v>0</v>
      </c>
      <c r="AL1309">
        <f>ROUND(单位属性!AI1309,0)</f>
        <v>0</v>
      </c>
      <c r="AM1309">
        <f>ROUND(单位属性!AJ1309,0)</f>
        <v>0</v>
      </c>
      <c r="AN1309">
        <f>ROUND(单位属性!AK1309,0)</f>
        <v>0</v>
      </c>
      <c r="AO1309">
        <f>ROUND(单位属性!AL1309,0)</f>
        <v>0</v>
      </c>
      <c r="AP1309">
        <f>ROUND(单位属性!AM1309,0)</f>
        <v>0</v>
      </c>
      <c r="AQ1309">
        <f>ROUND(单位属性!AN1309,0)</f>
        <v>0</v>
      </c>
      <c r="AR1309">
        <f>ROUND(单位属性!AO1309,0)</f>
        <v>0</v>
      </c>
      <c r="AS1309">
        <f>ROUND(单位属性!AP1309,0)</f>
        <v>0</v>
      </c>
      <c r="AT1309">
        <f>ROUND(单位属性!AQ1309,0)</f>
        <v>0</v>
      </c>
      <c r="AU1309" t="str">
        <f t="shared" si="364"/>
        <v>InitTypeState4('FM1L',0,0,0,0,0,0,0,0,0,0)</v>
      </c>
      <c r="AV1309">
        <f>单位属性!AR1309</f>
        <v>0</v>
      </c>
      <c r="AW1309">
        <f>单位属性!AS1309</f>
        <v>0</v>
      </c>
      <c r="AX1309">
        <f>单位属性!AT1309</f>
        <v>0</v>
      </c>
      <c r="AY1309">
        <f>单位属性!AU1309</f>
        <v>0</v>
      </c>
      <c r="AZ1309">
        <f>单位属性!AV1309</f>
        <v>0</v>
      </c>
      <c r="BA1309">
        <f>单位属性!AW1309</f>
        <v>0</v>
      </c>
      <c r="BB1309">
        <f>单位属性!AX1309</f>
        <v>0</v>
      </c>
      <c r="BC1309">
        <f>单位属性!AY1309</f>
        <v>0</v>
      </c>
      <c r="BD1309">
        <f>单位属性!AZ1309</f>
        <v>0</v>
      </c>
      <c r="BE1309">
        <f>单位属性!BA1309</f>
        <v>0</v>
      </c>
      <c r="BF1309" t="str">
        <f t="shared" si="365"/>
        <v>InitTypeState5('FM1L',0,0,0,0,0,0,0,0,0,0)</v>
      </c>
      <c r="BG1309">
        <f>单位属性!BB1309</f>
        <v>0</v>
      </c>
      <c r="BH1309">
        <f>单位属性!BC1309</f>
        <v>0</v>
      </c>
      <c r="BI1309">
        <f>单位属性!BD1309</f>
        <v>0</v>
      </c>
      <c r="BJ1309">
        <f>单位属性!BE1309</f>
        <v>0</v>
      </c>
      <c r="BK1309">
        <f>单位属性!BF1309</f>
        <v>0</v>
      </c>
      <c r="BL1309">
        <f>单位属性!BG1309</f>
        <v>0</v>
      </c>
      <c r="BM1309">
        <f>单位属性!BH1309</f>
        <v>0</v>
      </c>
      <c r="BN1309">
        <f>单位属性!BI1309</f>
        <v>0</v>
      </c>
      <c r="BO1309">
        <f>单位属性!BJ1309</f>
        <v>0</v>
      </c>
      <c r="BP1309">
        <f>单位属性!BK1309</f>
        <v>0</v>
      </c>
      <c r="BQ1309" t="str">
        <f t="shared" si="366"/>
        <v>InitTypeState6('FM1L',0,0,0,0,0,0,0,0,0,0)</v>
      </c>
      <c r="BR1309">
        <f>单位属性!BL1309</f>
        <v>0</v>
      </c>
      <c r="BS1309">
        <f>单位属性!BM1309</f>
        <v>0</v>
      </c>
      <c r="BT1309">
        <f>单位属性!BN1309</f>
        <v>0</v>
      </c>
      <c r="BU1309">
        <f>单位属性!BO1309</f>
        <v>0</v>
      </c>
      <c r="BV1309">
        <f>单位属性!BP1309</f>
        <v>0</v>
      </c>
      <c r="BW1309">
        <f>单位属性!BQ1309</f>
        <v>0</v>
      </c>
      <c r="BX1309">
        <f>单位属性!BR1309</f>
        <v>0</v>
      </c>
      <c r="BY1309">
        <f>单位属性!BS1309</f>
        <v>0</v>
      </c>
      <c r="BZ1309">
        <f>单位属性!BT1309</f>
        <v>0</v>
      </c>
      <c r="CA1309">
        <f>单位属性!BU1309</f>
        <v>0</v>
      </c>
      <c r="CB1309" t="str">
        <f t="shared" si="367"/>
        <v>InitTypeState7('FM1L',0,0,0,0,0,0,0,0,0,0)</v>
      </c>
      <c r="CC1309" t="str">
        <f t="shared" si="368"/>
        <v/>
      </c>
      <c r="CD1309" t="str">
        <f t="shared" si="369"/>
        <v>InitTypeState2('FM1L',0,0,80,0,0,0,0,0,0,0)</v>
      </c>
      <c r="CE1309" t="str">
        <f t="shared" si="370"/>
        <v/>
      </c>
      <c r="CF1309" t="str">
        <f t="shared" si="371"/>
        <v/>
      </c>
      <c r="CG1309" t="str">
        <f t="shared" si="372"/>
        <v/>
      </c>
      <c r="CH1309" t="str">
        <f t="shared" si="373"/>
        <v/>
      </c>
      <c r="CI1309" t="str">
        <f t="shared" si="374"/>
        <v/>
      </c>
    </row>
    <row r="1310" spans="1:87" ht="15.95" customHeight="1">
      <c r="A1310" t="str">
        <f>单位属性!A1310</f>
        <v>FM1M</v>
      </c>
      <c r="B1310" t="str">
        <f t="shared" si="375"/>
        <v>'FM1M'</v>
      </c>
      <c r="C1310" t="str">
        <f>单位属性!B1310</f>
        <v>触发概率+2%</v>
      </c>
      <c r="D1310">
        <f>ROUND(单位属性!D1310,0)</f>
        <v>0</v>
      </c>
      <c r="E1310">
        <f>ROUND(单位属性!E1310,0)</f>
        <v>0</v>
      </c>
      <c r="F1310">
        <f>ROUND(单位属性!F1310,0)</f>
        <v>0</v>
      </c>
      <c r="G1310">
        <f>ROUND(单位属性!G1310,0)</f>
        <v>0</v>
      </c>
      <c r="H1310">
        <f>ROUND(单位属性!H1310,0)</f>
        <v>0</v>
      </c>
      <c r="I1310">
        <f>ROUND(单位属性!I1310,0)</f>
        <v>0</v>
      </c>
      <c r="J1310">
        <f>ROUND(单位属性!J1310,0)</f>
        <v>0</v>
      </c>
      <c r="K1310">
        <f>ROUND(单位属性!K1310,0)</f>
        <v>0</v>
      </c>
      <c r="L1310">
        <f>ROUND(单位属性!L1310,0)</f>
        <v>0</v>
      </c>
      <c r="M1310">
        <f>ROUND(单位属性!M1310,0)</f>
        <v>0</v>
      </c>
      <c r="N1310" t="str">
        <f t="shared" si="361"/>
        <v>InitTypeState1('FM1M',0,0,0,0,0,0,0,0,0,0)</v>
      </c>
      <c r="O1310">
        <f>ROUND(单位属性!N1310,0)</f>
        <v>0</v>
      </c>
      <c r="P1310">
        <f>ROUND(单位属性!O1310,0)</f>
        <v>0</v>
      </c>
      <c r="Q1310">
        <f>ROUND(单位属性!P1310,0)</f>
        <v>0</v>
      </c>
      <c r="R1310">
        <f>ROUND(单位属性!Q1310,0)</f>
        <v>0</v>
      </c>
      <c r="S1310">
        <f>ROUND(单位属性!R1310,0)</f>
        <v>0</v>
      </c>
      <c r="T1310">
        <f>ROUND(单位属性!S1310,0)</f>
        <v>0</v>
      </c>
      <c r="U1310">
        <f>ROUND(单位属性!T1310,0)</f>
        <v>0</v>
      </c>
      <c r="V1310">
        <f>ROUND(单位属性!U1310,0)</f>
        <v>0</v>
      </c>
      <c r="W1310">
        <f>ROUND(单位属性!V1310,0)</f>
        <v>0</v>
      </c>
      <c r="X1310">
        <f>ROUND(单位属性!W1310,0)</f>
        <v>0</v>
      </c>
      <c r="Y1310" t="str">
        <f t="shared" si="362"/>
        <v>InitTypeState2('FM1M',0,0,0,0,0,0,0,0,0,0)</v>
      </c>
      <c r="Z1310">
        <f>ROUND(单位属性!X1310,0)</f>
        <v>0</v>
      </c>
      <c r="AA1310">
        <f>ROUND(单位属性!Y1310,0)</f>
        <v>0</v>
      </c>
      <c r="AB1310">
        <f>ROUND(单位属性!Z1310,0)</f>
        <v>0</v>
      </c>
      <c r="AC1310">
        <f>ROUND(单位属性!AA1310,0)</f>
        <v>0</v>
      </c>
      <c r="AD1310">
        <f>ROUND(单位属性!AB1310,0)</f>
        <v>0</v>
      </c>
      <c r="AE1310">
        <f>ROUND(单位属性!AC1310,0)</f>
        <v>0</v>
      </c>
      <c r="AF1310">
        <f>ROUND(单位属性!AD1310,0)</f>
        <v>2</v>
      </c>
      <c r="AG1310">
        <f>ROUND(单位属性!AE1310,0)</f>
        <v>0</v>
      </c>
      <c r="AH1310">
        <f>ROUND(单位属性!AF1310,0)</f>
        <v>0</v>
      </c>
      <c r="AI1310">
        <f>ROUND(单位属性!AG1310,0)</f>
        <v>0</v>
      </c>
      <c r="AJ1310" t="str">
        <f t="shared" si="363"/>
        <v>InitTypeState3('FM1M',0,0,0,0,0,0,2,0,0,0)</v>
      </c>
      <c r="AK1310">
        <f>ROUND(单位属性!AH1310,0)</f>
        <v>0</v>
      </c>
      <c r="AL1310">
        <f>ROUND(单位属性!AI1310,0)</f>
        <v>0</v>
      </c>
      <c r="AM1310">
        <f>ROUND(单位属性!AJ1310,0)</f>
        <v>0</v>
      </c>
      <c r="AN1310">
        <f>ROUND(单位属性!AK1310,0)</f>
        <v>0</v>
      </c>
      <c r="AO1310">
        <f>ROUND(单位属性!AL1310,0)</f>
        <v>0</v>
      </c>
      <c r="AP1310">
        <f>ROUND(单位属性!AM1310,0)</f>
        <v>0</v>
      </c>
      <c r="AQ1310">
        <f>ROUND(单位属性!AN1310,0)</f>
        <v>0</v>
      </c>
      <c r="AR1310">
        <f>ROUND(单位属性!AO1310,0)</f>
        <v>0</v>
      </c>
      <c r="AS1310">
        <f>ROUND(单位属性!AP1310,0)</f>
        <v>0</v>
      </c>
      <c r="AT1310">
        <f>ROUND(单位属性!AQ1310,0)</f>
        <v>0</v>
      </c>
      <c r="AU1310" t="str">
        <f t="shared" si="364"/>
        <v>InitTypeState4('FM1M',0,0,0,0,0,0,0,0,0,0)</v>
      </c>
      <c r="AV1310">
        <f>单位属性!AR1310</f>
        <v>0</v>
      </c>
      <c r="AW1310">
        <f>单位属性!AS1310</f>
        <v>0</v>
      </c>
      <c r="AX1310">
        <f>单位属性!AT1310</f>
        <v>0</v>
      </c>
      <c r="AY1310">
        <f>单位属性!AU1310</f>
        <v>0</v>
      </c>
      <c r="AZ1310">
        <f>单位属性!AV1310</f>
        <v>0</v>
      </c>
      <c r="BA1310">
        <f>单位属性!AW1310</f>
        <v>0</v>
      </c>
      <c r="BB1310">
        <f>单位属性!AX1310</f>
        <v>0</v>
      </c>
      <c r="BC1310">
        <f>单位属性!AY1310</f>
        <v>0</v>
      </c>
      <c r="BD1310">
        <f>单位属性!AZ1310</f>
        <v>0</v>
      </c>
      <c r="BE1310">
        <f>单位属性!BA1310</f>
        <v>0</v>
      </c>
      <c r="BF1310" t="str">
        <f t="shared" si="365"/>
        <v>InitTypeState5('FM1M',0,0,0,0,0,0,0,0,0,0)</v>
      </c>
      <c r="BG1310">
        <f>单位属性!BB1310</f>
        <v>0</v>
      </c>
      <c r="BH1310">
        <f>单位属性!BC1310</f>
        <v>0</v>
      </c>
      <c r="BI1310">
        <f>单位属性!BD1310</f>
        <v>0</v>
      </c>
      <c r="BJ1310">
        <f>单位属性!BE1310</f>
        <v>0</v>
      </c>
      <c r="BK1310">
        <f>单位属性!BF1310</f>
        <v>0</v>
      </c>
      <c r="BL1310">
        <f>单位属性!BG1310</f>
        <v>0</v>
      </c>
      <c r="BM1310">
        <f>单位属性!BH1310</f>
        <v>0</v>
      </c>
      <c r="BN1310">
        <f>单位属性!BI1310</f>
        <v>0</v>
      </c>
      <c r="BO1310">
        <f>单位属性!BJ1310</f>
        <v>0</v>
      </c>
      <c r="BP1310">
        <f>单位属性!BK1310</f>
        <v>0</v>
      </c>
      <c r="BQ1310" t="str">
        <f t="shared" si="366"/>
        <v>InitTypeState6('FM1M',0,0,0,0,0,0,0,0,0,0)</v>
      </c>
      <c r="BR1310">
        <f>单位属性!BL1310</f>
        <v>0</v>
      </c>
      <c r="BS1310">
        <f>单位属性!BM1310</f>
        <v>0</v>
      </c>
      <c r="BT1310">
        <f>单位属性!BN1310</f>
        <v>0</v>
      </c>
      <c r="BU1310">
        <f>单位属性!BO1310</f>
        <v>0</v>
      </c>
      <c r="BV1310">
        <f>单位属性!BP1310</f>
        <v>0</v>
      </c>
      <c r="BW1310">
        <f>单位属性!BQ1310</f>
        <v>0</v>
      </c>
      <c r="BX1310">
        <f>单位属性!BR1310</f>
        <v>0</v>
      </c>
      <c r="BY1310">
        <f>单位属性!BS1310</f>
        <v>0</v>
      </c>
      <c r="BZ1310">
        <f>单位属性!BT1310</f>
        <v>0</v>
      </c>
      <c r="CA1310">
        <f>单位属性!BU1310</f>
        <v>0</v>
      </c>
      <c r="CB1310" t="str">
        <f t="shared" si="367"/>
        <v>InitTypeState7('FM1M',0,0,0,0,0,0,0,0,0,0)</v>
      </c>
      <c r="CC1310" t="str">
        <f t="shared" si="368"/>
        <v/>
      </c>
      <c r="CD1310" t="str">
        <f t="shared" si="369"/>
        <v/>
      </c>
      <c r="CE1310" t="str">
        <f t="shared" si="370"/>
        <v>InitTypeState3('FM1M',0,0,0,0,0,0,2,0,0,0)</v>
      </c>
      <c r="CF1310" t="str">
        <f t="shared" si="371"/>
        <v/>
      </c>
      <c r="CG1310" t="str">
        <f t="shared" si="372"/>
        <v/>
      </c>
      <c r="CH1310" t="str">
        <f t="shared" si="373"/>
        <v/>
      </c>
      <c r="CI1310" t="str">
        <f t="shared" si="374"/>
        <v/>
      </c>
    </row>
    <row r="1311" spans="1:87" ht="15.95" customHeight="1">
      <c r="A1311">
        <f>单位属性!A1311</f>
        <v>0</v>
      </c>
      <c r="B1311" t="str">
        <f t="shared" si="375"/>
        <v>'0'</v>
      </c>
      <c r="C1311">
        <f>单位属性!B1311</f>
        <v>0</v>
      </c>
      <c r="D1311">
        <f>ROUND(单位属性!D1311,0)</f>
        <v>0</v>
      </c>
      <c r="E1311">
        <f>ROUND(单位属性!E1311,0)</f>
        <v>0</v>
      </c>
      <c r="F1311">
        <f>ROUND(单位属性!F1311,0)</f>
        <v>0</v>
      </c>
      <c r="G1311">
        <f>ROUND(单位属性!G1311,0)</f>
        <v>0</v>
      </c>
      <c r="H1311">
        <f>ROUND(单位属性!H1311,0)</f>
        <v>0</v>
      </c>
      <c r="I1311">
        <f>ROUND(单位属性!I1311,0)</f>
        <v>0</v>
      </c>
      <c r="J1311">
        <f>ROUND(单位属性!J1311,0)</f>
        <v>0</v>
      </c>
      <c r="K1311">
        <f>ROUND(单位属性!K1311,0)</f>
        <v>0</v>
      </c>
      <c r="L1311">
        <f>ROUND(单位属性!L1311,0)</f>
        <v>0</v>
      </c>
      <c r="M1311">
        <f>ROUND(单位属性!M1311,0)</f>
        <v>0</v>
      </c>
      <c r="N1311" t="str">
        <f t="shared" si="361"/>
        <v>InitTypeState1('0',0,0,0,0,0,0,0,0,0,0)</v>
      </c>
      <c r="O1311">
        <f>ROUND(单位属性!N1311,0)</f>
        <v>0</v>
      </c>
      <c r="P1311">
        <f>ROUND(单位属性!O1311,0)</f>
        <v>0</v>
      </c>
      <c r="Q1311">
        <f>ROUND(单位属性!P1311,0)</f>
        <v>0</v>
      </c>
      <c r="R1311">
        <f>ROUND(单位属性!Q1311,0)</f>
        <v>0</v>
      </c>
      <c r="S1311">
        <f>ROUND(单位属性!R1311,0)</f>
        <v>0</v>
      </c>
      <c r="T1311">
        <f>ROUND(单位属性!S1311,0)</f>
        <v>0</v>
      </c>
      <c r="U1311">
        <f>ROUND(单位属性!T1311,0)</f>
        <v>0</v>
      </c>
      <c r="V1311">
        <f>ROUND(单位属性!U1311,0)</f>
        <v>0</v>
      </c>
      <c r="W1311">
        <f>ROUND(单位属性!V1311,0)</f>
        <v>0</v>
      </c>
      <c r="X1311">
        <f>ROUND(单位属性!W1311,0)</f>
        <v>0</v>
      </c>
      <c r="Y1311" t="str">
        <f t="shared" si="362"/>
        <v>InitTypeState2('0',0,0,0,0,0,0,0,0,0,0)</v>
      </c>
      <c r="Z1311">
        <f>ROUND(单位属性!X1311,0)</f>
        <v>0</v>
      </c>
      <c r="AA1311">
        <f>ROUND(单位属性!Y1311,0)</f>
        <v>0</v>
      </c>
      <c r="AB1311">
        <f>ROUND(单位属性!Z1311,0)</f>
        <v>0</v>
      </c>
      <c r="AC1311">
        <f>ROUND(单位属性!AA1311,0)</f>
        <v>0</v>
      </c>
      <c r="AD1311">
        <f>ROUND(单位属性!AB1311,0)</f>
        <v>0</v>
      </c>
      <c r="AE1311">
        <f>ROUND(单位属性!AC1311,0)</f>
        <v>0</v>
      </c>
      <c r="AF1311">
        <f>ROUND(单位属性!AD1311,0)</f>
        <v>0</v>
      </c>
      <c r="AG1311">
        <f>ROUND(单位属性!AE1311,0)</f>
        <v>0</v>
      </c>
      <c r="AH1311">
        <f>ROUND(单位属性!AF1311,0)</f>
        <v>0</v>
      </c>
      <c r="AI1311">
        <f>ROUND(单位属性!AG1311,0)</f>
        <v>0</v>
      </c>
      <c r="AJ1311" t="str">
        <f t="shared" si="363"/>
        <v>InitTypeState3('0',0,0,0,0,0,0,0,0,0,0)</v>
      </c>
      <c r="AK1311">
        <f>ROUND(单位属性!AH1311,0)</f>
        <v>0</v>
      </c>
      <c r="AL1311">
        <f>ROUND(单位属性!AI1311,0)</f>
        <v>0</v>
      </c>
      <c r="AM1311">
        <f>ROUND(单位属性!AJ1311,0)</f>
        <v>0</v>
      </c>
      <c r="AN1311">
        <f>ROUND(单位属性!AK1311,0)</f>
        <v>0</v>
      </c>
      <c r="AO1311">
        <f>ROUND(单位属性!AL1311,0)</f>
        <v>0</v>
      </c>
      <c r="AP1311">
        <f>ROUND(单位属性!AM1311,0)</f>
        <v>0</v>
      </c>
      <c r="AQ1311">
        <f>ROUND(单位属性!AN1311,0)</f>
        <v>0</v>
      </c>
      <c r="AR1311">
        <f>ROUND(单位属性!AO1311,0)</f>
        <v>0</v>
      </c>
      <c r="AS1311">
        <f>ROUND(单位属性!AP1311,0)</f>
        <v>0</v>
      </c>
      <c r="AT1311">
        <f>ROUND(单位属性!AQ1311,0)</f>
        <v>0</v>
      </c>
      <c r="AU1311" t="str">
        <f t="shared" si="364"/>
        <v>InitTypeState4('0',0,0,0,0,0,0,0,0,0,0)</v>
      </c>
      <c r="AV1311">
        <f>单位属性!AR1311</f>
        <v>0</v>
      </c>
      <c r="AW1311">
        <f>单位属性!AS1311</f>
        <v>0</v>
      </c>
      <c r="AX1311">
        <f>单位属性!AT1311</f>
        <v>0</v>
      </c>
      <c r="AY1311">
        <f>单位属性!AU1311</f>
        <v>0</v>
      </c>
      <c r="AZ1311">
        <f>单位属性!AV1311</f>
        <v>0</v>
      </c>
      <c r="BA1311">
        <f>单位属性!AW1311</f>
        <v>0</v>
      </c>
      <c r="BB1311">
        <f>单位属性!AX1311</f>
        <v>0</v>
      </c>
      <c r="BC1311">
        <f>单位属性!AY1311</f>
        <v>0</v>
      </c>
      <c r="BD1311">
        <f>单位属性!AZ1311</f>
        <v>0</v>
      </c>
      <c r="BE1311">
        <f>单位属性!BA1311</f>
        <v>0</v>
      </c>
      <c r="BF1311" t="str">
        <f t="shared" si="365"/>
        <v>InitTypeState5('0',0,0,0,0,0,0,0,0,0,0)</v>
      </c>
      <c r="BG1311">
        <f>单位属性!BB1311</f>
        <v>0</v>
      </c>
      <c r="BH1311">
        <f>单位属性!BC1311</f>
        <v>0</v>
      </c>
      <c r="BI1311">
        <f>单位属性!BD1311</f>
        <v>0</v>
      </c>
      <c r="BJ1311">
        <f>单位属性!BE1311</f>
        <v>0</v>
      </c>
      <c r="BK1311">
        <f>单位属性!BF1311</f>
        <v>0</v>
      </c>
      <c r="BL1311">
        <f>单位属性!BG1311</f>
        <v>0</v>
      </c>
      <c r="BM1311">
        <f>单位属性!BH1311</f>
        <v>0</v>
      </c>
      <c r="BN1311">
        <f>单位属性!BI1311</f>
        <v>0</v>
      </c>
      <c r="BO1311">
        <f>单位属性!BJ1311</f>
        <v>0</v>
      </c>
      <c r="BP1311">
        <f>单位属性!BK1311</f>
        <v>0</v>
      </c>
      <c r="BQ1311" t="str">
        <f t="shared" si="366"/>
        <v>InitTypeState6('0',0,0,0,0,0,0,0,0,0,0)</v>
      </c>
      <c r="BR1311">
        <f>单位属性!BL1311</f>
        <v>0</v>
      </c>
      <c r="BS1311">
        <f>单位属性!BM1311</f>
        <v>0</v>
      </c>
      <c r="BT1311">
        <f>单位属性!BN1311</f>
        <v>0</v>
      </c>
      <c r="BU1311">
        <f>单位属性!BO1311</f>
        <v>0</v>
      </c>
      <c r="BV1311">
        <f>单位属性!BP1311</f>
        <v>0</v>
      </c>
      <c r="BW1311">
        <f>单位属性!BQ1311</f>
        <v>0</v>
      </c>
      <c r="BX1311">
        <f>单位属性!BR1311</f>
        <v>0</v>
      </c>
      <c r="BY1311">
        <f>单位属性!BS1311</f>
        <v>0</v>
      </c>
      <c r="BZ1311">
        <f>单位属性!BT1311</f>
        <v>0</v>
      </c>
      <c r="CA1311">
        <f>单位属性!BU1311</f>
        <v>0</v>
      </c>
      <c r="CB1311" t="str">
        <f t="shared" si="367"/>
        <v>InitTypeState7('0',0,0,0,0,0,0,0,0,0,0)</v>
      </c>
      <c r="CC1311" t="str">
        <f t="shared" si="368"/>
        <v/>
      </c>
      <c r="CD1311" t="str">
        <f t="shared" si="369"/>
        <v/>
      </c>
      <c r="CE1311" t="str">
        <f t="shared" si="370"/>
        <v/>
      </c>
      <c r="CF1311" t="str">
        <f t="shared" si="371"/>
        <v/>
      </c>
      <c r="CG1311" t="str">
        <f t="shared" si="372"/>
        <v/>
      </c>
      <c r="CH1311" t="str">
        <f t="shared" si="373"/>
        <v/>
      </c>
      <c r="CI1311" t="str">
        <f t="shared" si="374"/>
        <v/>
      </c>
    </row>
    <row r="1312" spans="1:87" ht="15.95" customHeight="1">
      <c r="A1312">
        <f>单位属性!A1312</f>
        <v>0</v>
      </c>
      <c r="B1312" t="str">
        <f t="shared" si="375"/>
        <v>'0'</v>
      </c>
      <c r="C1312">
        <f>单位属性!B1312</f>
        <v>0</v>
      </c>
      <c r="D1312">
        <f>ROUND(单位属性!D1312,0)</f>
        <v>0</v>
      </c>
      <c r="E1312">
        <f>ROUND(单位属性!E1312,0)</f>
        <v>0</v>
      </c>
      <c r="F1312">
        <f>ROUND(单位属性!F1312,0)</f>
        <v>0</v>
      </c>
      <c r="G1312">
        <f>ROUND(单位属性!G1312,0)</f>
        <v>0</v>
      </c>
      <c r="H1312">
        <f>ROUND(单位属性!H1312,0)</f>
        <v>0</v>
      </c>
      <c r="I1312">
        <f>ROUND(单位属性!I1312,0)</f>
        <v>0</v>
      </c>
      <c r="J1312">
        <f>ROUND(单位属性!J1312,0)</f>
        <v>0</v>
      </c>
      <c r="K1312">
        <f>ROUND(单位属性!K1312,0)</f>
        <v>0</v>
      </c>
      <c r="L1312">
        <f>ROUND(单位属性!L1312,0)</f>
        <v>0</v>
      </c>
      <c r="M1312">
        <f>ROUND(单位属性!M1312,0)</f>
        <v>0</v>
      </c>
      <c r="N1312" t="str">
        <f t="shared" si="361"/>
        <v>InitTypeState1('0',0,0,0,0,0,0,0,0,0,0)</v>
      </c>
      <c r="O1312">
        <f>ROUND(单位属性!N1312,0)</f>
        <v>0</v>
      </c>
      <c r="P1312">
        <f>ROUND(单位属性!O1312,0)</f>
        <v>0</v>
      </c>
      <c r="Q1312">
        <f>ROUND(单位属性!P1312,0)</f>
        <v>0</v>
      </c>
      <c r="R1312">
        <f>ROUND(单位属性!Q1312,0)</f>
        <v>0</v>
      </c>
      <c r="S1312">
        <f>ROUND(单位属性!R1312,0)</f>
        <v>0</v>
      </c>
      <c r="T1312">
        <f>ROUND(单位属性!S1312,0)</f>
        <v>0</v>
      </c>
      <c r="U1312">
        <f>ROUND(单位属性!T1312,0)</f>
        <v>0</v>
      </c>
      <c r="V1312">
        <f>ROUND(单位属性!U1312,0)</f>
        <v>0</v>
      </c>
      <c r="W1312">
        <f>ROUND(单位属性!V1312,0)</f>
        <v>0</v>
      </c>
      <c r="X1312">
        <f>ROUND(单位属性!W1312,0)</f>
        <v>0</v>
      </c>
      <c r="Y1312" t="str">
        <f t="shared" si="362"/>
        <v>InitTypeState2('0',0,0,0,0,0,0,0,0,0,0)</v>
      </c>
      <c r="Z1312">
        <f>ROUND(单位属性!X1312,0)</f>
        <v>0</v>
      </c>
      <c r="AA1312">
        <f>ROUND(单位属性!Y1312,0)</f>
        <v>0</v>
      </c>
      <c r="AB1312">
        <f>ROUND(单位属性!Z1312,0)</f>
        <v>0</v>
      </c>
      <c r="AC1312">
        <f>ROUND(单位属性!AA1312,0)</f>
        <v>0</v>
      </c>
      <c r="AD1312">
        <f>ROUND(单位属性!AB1312,0)</f>
        <v>0</v>
      </c>
      <c r="AE1312">
        <f>ROUND(单位属性!AC1312,0)</f>
        <v>0</v>
      </c>
      <c r="AF1312">
        <f>ROUND(单位属性!AD1312,0)</f>
        <v>0</v>
      </c>
      <c r="AG1312">
        <f>ROUND(单位属性!AE1312,0)</f>
        <v>0</v>
      </c>
      <c r="AH1312">
        <f>ROUND(单位属性!AF1312,0)</f>
        <v>0</v>
      </c>
      <c r="AI1312">
        <f>ROUND(单位属性!AG1312,0)</f>
        <v>0</v>
      </c>
      <c r="AJ1312" t="str">
        <f t="shared" si="363"/>
        <v>InitTypeState3('0',0,0,0,0,0,0,0,0,0,0)</v>
      </c>
      <c r="AK1312">
        <f>ROUND(单位属性!AH1312,0)</f>
        <v>0</v>
      </c>
      <c r="AL1312">
        <f>ROUND(单位属性!AI1312,0)</f>
        <v>0</v>
      </c>
      <c r="AM1312">
        <f>ROUND(单位属性!AJ1312,0)</f>
        <v>0</v>
      </c>
      <c r="AN1312">
        <f>ROUND(单位属性!AK1312,0)</f>
        <v>0</v>
      </c>
      <c r="AO1312">
        <f>ROUND(单位属性!AL1312,0)</f>
        <v>0</v>
      </c>
      <c r="AP1312">
        <f>ROUND(单位属性!AM1312,0)</f>
        <v>0</v>
      </c>
      <c r="AQ1312">
        <f>ROUND(单位属性!AN1312,0)</f>
        <v>0</v>
      </c>
      <c r="AR1312">
        <f>ROUND(单位属性!AO1312,0)</f>
        <v>0</v>
      </c>
      <c r="AS1312">
        <f>ROUND(单位属性!AP1312,0)</f>
        <v>0</v>
      </c>
      <c r="AT1312">
        <f>ROUND(单位属性!AQ1312,0)</f>
        <v>0</v>
      </c>
      <c r="AU1312" t="str">
        <f t="shared" si="364"/>
        <v>InitTypeState4('0',0,0,0,0,0,0,0,0,0,0)</v>
      </c>
      <c r="AV1312">
        <f>单位属性!AR1312</f>
        <v>0</v>
      </c>
      <c r="AW1312">
        <f>单位属性!AS1312</f>
        <v>0</v>
      </c>
      <c r="AX1312">
        <f>单位属性!AT1312</f>
        <v>0</v>
      </c>
      <c r="AY1312">
        <f>单位属性!AU1312</f>
        <v>0</v>
      </c>
      <c r="AZ1312">
        <f>单位属性!AV1312</f>
        <v>0</v>
      </c>
      <c r="BA1312">
        <f>单位属性!AW1312</f>
        <v>0</v>
      </c>
      <c r="BB1312">
        <f>单位属性!AX1312</f>
        <v>0</v>
      </c>
      <c r="BC1312">
        <f>单位属性!AY1312</f>
        <v>0</v>
      </c>
      <c r="BD1312">
        <f>单位属性!AZ1312</f>
        <v>0</v>
      </c>
      <c r="BE1312">
        <f>单位属性!BA1312</f>
        <v>0</v>
      </c>
      <c r="BF1312" t="str">
        <f t="shared" si="365"/>
        <v>InitTypeState5('0',0,0,0,0,0,0,0,0,0,0)</v>
      </c>
      <c r="BG1312">
        <f>单位属性!BB1312</f>
        <v>0</v>
      </c>
      <c r="BH1312">
        <f>单位属性!BC1312</f>
        <v>0</v>
      </c>
      <c r="BI1312">
        <f>单位属性!BD1312</f>
        <v>0</v>
      </c>
      <c r="BJ1312">
        <f>单位属性!BE1312</f>
        <v>0</v>
      </c>
      <c r="BK1312">
        <f>单位属性!BF1312</f>
        <v>0</v>
      </c>
      <c r="BL1312">
        <f>单位属性!BG1312</f>
        <v>0</v>
      </c>
      <c r="BM1312">
        <f>单位属性!BH1312</f>
        <v>0</v>
      </c>
      <c r="BN1312">
        <f>单位属性!BI1312</f>
        <v>0</v>
      </c>
      <c r="BO1312">
        <f>单位属性!BJ1312</f>
        <v>0</v>
      </c>
      <c r="BP1312">
        <f>单位属性!BK1312</f>
        <v>0</v>
      </c>
      <c r="BQ1312" t="str">
        <f t="shared" si="366"/>
        <v>InitTypeState6('0',0,0,0,0,0,0,0,0,0,0)</v>
      </c>
      <c r="BR1312">
        <f>单位属性!BL1312</f>
        <v>0</v>
      </c>
      <c r="BS1312">
        <f>单位属性!BM1312</f>
        <v>0</v>
      </c>
      <c r="BT1312">
        <f>单位属性!BN1312</f>
        <v>0</v>
      </c>
      <c r="BU1312">
        <f>单位属性!BO1312</f>
        <v>0</v>
      </c>
      <c r="BV1312">
        <f>单位属性!BP1312</f>
        <v>0</v>
      </c>
      <c r="BW1312">
        <f>单位属性!BQ1312</f>
        <v>0</v>
      </c>
      <c r="BX1312">
        <f>单位属性!BR1312</f>
        <v>0</v>
      </c>
      <c r="BY1312">
        <f>单位属性!BS1312</f>
        <v>0</v>
      </c>
      <c r="BZ1312">
        <f>单位属性!BT1312</f>
        <v>0</v>
      </c>
      <c r="CA1312">
        <f>单位属性!BU1312</f>
        <v>0</v>
      </c>
      <c r="CB1312" t="str">
        <f t="shared" si="367"/>
        <v>InitTypeState7('0',0,0,0,0,0,0,0,0,0,0)</v>
      </c>
      <c r="CC1312" t="str">
        <f t="shared" si="368"/>
        <v/>
      </c>
      <c r="CD1312" t="str">
        <f t="shared" si="369"/>
        <v/>
      </c>
      <c r="CE1312" t="str">
        <f t="shared" si="370"/>
        <v/>
      </c>
      <c r="CF1312" t="str">
        <f t="shared" si="371"/>
        <v/>
      </c>
      <c r="CG1312" t="str">
        <f t="shared" si="372"/>
        <v/>
      </c>
      <c r="CH1312" t="str">
        <f t="shared" si="373"/>
        <v/>
      </c>
      <c r="CI1312" t="str">
        <f t="shared" si="374"/>
        <v/>
      </c>
    </row>
    <row r="1313" spans="1:87" ht="15.95" customHeight="1">
      <c r="A1313">
        <f>单位属性!A1313</f>
        <v>0</v>
      </c>
      <c r="B1313" t="str">
        <f t="shared" si="375"/>
        <v>'0'</v>
      </c>
      <c r="C1313">
        <f>单位属性!B1313</f>
        <v>0</v>
      </c>
      <c r="D1313">
        <f>ROUND(单位属性!D1313,0)</f>
        <v>0</v>
      </c>
      <c r="E1313">
        <f>ROUND(单位属性!E1313,0)</f>
        <v>0</v>
      </c>
      <c r="F1313">
        <f>ROUND(单位属性!F1313,0)</f>
        <v>0</v>
      </c>
      <c r="G1313">
        <f>ROUND(单位属性!G1313,0)</f>
        <v>0</v>
      </c>
      <c r="H1313">
        <f>ROUND(单位属性!H1313,0)</f>
        <v>0</v>
      </c>
      <c r="I1313">
        <f>ROUND(单位属性!I1313,0)</f>
        <v>0</v>
      </c>
      <c r="J1313">
        <f>ROUND(单位属性!J1313,0)</f>
        <v>0</v>
      </c>
      <c r="K1313">
        <f>ROUND(单位属性!K1313,0)</f>
        <v>0</v>
      </c>
      <c r="L1313">
        <f>ROUND(单位属性!L1313,0)</f>
        <v>0</v>
      </c>
      <c r="M1313">
        <f>ROUND(单位属性!M1313,0)</f>
        <v>0</v>
      </c>
      <c r="N1313" t="str">
        <f t="shared" si="361"/>
        <v>InitTypeState1('0',0,0,0,0,0,0,0,0,0,0)</v>
      </c>
      <c r="O1313">
        <f>ROUND(单位属性!N1313,0)</f>
        <v>0</v>
      </c>
      <c r="P1313">
        <f>ROUND(单位属性!O1313,0)</f>
        <v>0</v>
      </c>
      <c r="Q1313">
        <f>ROUND(单位属性!P1313,0)</f>
        <v>0</v>
      </c>
      <c r="R1313">
        <f>ROUND(单位属性!Q1313,0)</f>
        <v>0</v>
      </c>
      <c r="S1313">
        <f>ROUND(单位属性!R1313,0)</f>
        <v>0</v>
      </c>
      <c r="T1313">
        <f>ROUND(单位属性!S1313,0)</f>
        <v>0</v>
      </c>
      <c r="U1313">
        <f>ROUND(单位属性!T1313,0)</f>
        <v>0</v>
      </c>
      <c r="V1313">
        <f>ROUND(单位属性!U1313,0)</f>
        <v>0</v>
      </c>
      <c r="W1313">
        <f>ROUND(单位属性!V1313,0)</f>
        <v>0</v>
      </c>
      <c r="X1313">
        <f>ROUND(单位属性!W1313,0)</f>
        <v>0</v>
      </c>
      <c r="Y1313" t="str">
        <f t="shared" si="362"/>
        <v>InitTypeState2('0',0,0,0,0,0,0,0,0,0,0)</v>
      </c>
      <c r="Z1313">
        <f>ROUND(单位属性!X1313,0)</f>
        <v>0</v>
      </c>
      <c r="AA1313">
        <f>ROUND(单位属性!Y1313,0)</f>
        <v>0</v>
      </c>
      <c r="AB1313">
        <f>ROUND(单位属性!Z1313,0)</f>
        <v>0</v>
      </c>
      <c r="AC1313">
        <f>ROUND(单位属性!AA1313,0)</f>
        <v>0</v>
      </c>
      <c r="AD1313">
        <f>ROUND(单位属性!AB1313,0)</f>
        <v>0</v>
      </c>
      <c r="AE1313">
        <f>ROUND(单位属性!AC1313,0)</f>
        <v>0</v>
      </c>
      <c r="AF1313">
        <f>ROUND(单位属性!AD1313,0)</f>
        <v>0</v>
      </c>
      <c r="AG1313">
        <f>ROUND(单位属性!AE1313,0)</f>
        <v>0</v>
      </c>
      <c r="AH1313">
        <f>ROUND(单位属性!AF1313,0)</f>
        <v>0</v>
      </c>
      <c r="AI1313">
        <f>ROUND(单位属性!AG1313,0)</f>
        <v>0</v>
      </c>
      <c r="AJ1313" t="str">
        <f t="shared" si="363"/>
        <v>InitTypeState3('0',0,0,0,0,0,0,0,0,0,0)</v>
      </c>
      <c r="AK1313">
        <f>ROUND(单位属性!AH1313,0)</f>
        <v>0</v>
      </c>
      <c r="AL1313">
        <f>ROUND(单位属性!AI1313,0)</f>
        <v>0</v>
      </c>
      <c r="AM1313">
        <f>ROUND(单位属性!AJ1313,0)</f>
        <v>0</v>
      </c>
      <c r="AN1313">
        <f>ROUND(单位属性!AK1313,0)</f>
        <v>0</v>
      </c>
      <c r="AO1313">
        <f>ROUND(单位属性!AL1313,0)</f>
        <v>0</v>
      </c>
      <c r="AP1313">
        <f>ROUND(单位属性!AM1313,0)</f>
        <v>0</v>
      </c>
      <c r="AQ1313">
        <f>ROUND(单位属性!AN1313,0)</f>
        <v>0</v>
      </c>
      <c r="AR1313">
        <f>ROUND(单位属性!AO1313,0)</f>
        <v>0</v>
      </c>
      <c r="AS1313">
        <f>ROUND(单位属性!AP1313,0)</f>
        <v>0</v>
      </c>
      <c r="AT1313">
        <f>ROUND(单位属性!AQ1313,0)</f>
        <v>0</v>
      </c>
      <c r="AU1313" t="str">
        <f t="shared" si="364"/>
        <v>InitTypeState4('0',0,0,0,0,0,0,0,0,0,0)</v>
      </c>
      <c r="AV1313">
        <f>单位属性!AR1313</f>
        <v>0</v>
      </c>
      <c r="AW1313">
        <f>单位属性!AS1313</f>
        <v>0</v>
      </c>
      <c r="AX1313">
        <f>单位属性!AT1313</f>
        <v>0</v>
      </c>
      <c r="AY1313">
        <f>单位属性!AU1313</f>
        <v>0</v>
      </c>
      <c r="AZ1313">
        <f>单位属性!AV1313</f>
        <v>0</v>
      </c>
      <c r="BA1313">
        <f>单位属性!AW1313</f>
        <v>0</v>
      </c>
      <c r="BB1313">
        <f>单位属性!AX1313</f>
        <v>0</v>
      </c>
      <c r="BC1313">
        <f>单位属性!AY1313</f>
        <v>0</v>
      </c>
      <c r="BD1313">
        <f>单位属性!AZ1313</f>
        <v>0</v>
      </c>
      <c r="BE1313">
        <f>单位属性!BA1313</f>
        <v>0</v>
      </c>
      <c r="BF1313" t="str">
        <f t="shared" si="365"/>
        <v>InitTypeState5('0',0,0,0,0,0,0,0,0,0,0)</v>
      </c>
      <c r="BG1313">
        <f>单位属性!BB1313</f>
        <v>0</v>
      </c>
      <c r="BH1313">
        <f>单位属性!BC1313</f>
        <v>0</v>
      </c>
      <c r="BI1313">
        <f>单位属性!BD1313</f>
        <v>0</v>
      </c>
      <c r="BJ1313">
        <f>单位属性!BE1313</f>
        <v>0</v>
      </c>
      <c r="BK1313">
        <f>单位属性!BF1313</f>
        <v>0</v>
      </c>
      <c r="BL1313">
        <f>单位属性!BG1313</f>
        <v>0</v>
      </c>
      <c r="BM1313">
        <f>单位属性!BH1313</f>
        <v>0</v>
      </c>
      <c r="BN1313">
        <f>单位属性!BI1313</f>
        <v>0</v>
      </c>
      <c r="BO1313">
        <f>单位属性!BJ1313</f>
        <v>0</v>
      </c>
      <c r="BP1313">
        <f>单位属性!BK1313</f>
        <v>0</v>
      </c>
      <c r="BQ1313" t="str">
        <f t="shared" si="366"/>
        <v>InitTypeState6('0',0,0,0,0,0,0,0,0,0,0)</v>
      </c>
      <c r="BR1313">
        <f>单位属性!BL1313</f>
        <v>0</v>
      </c>
      <c r="BS1313">
        <f>单位属性!BM1313</f>
        <v>0</v>
      </c>
      <c r="BT1313">
        <f>单位属性!BN1313</f>
        <v>0</v>
      </c>
      <c r="BU1313">
        <f>单位属性!BO1313</f>
        <v>0</v>
      </c>
      <c r="BV1313">
        <f>单位属性!BP1313</f>
        <v>0</v>
      </c>
      <c r="BW1313">
        <f>单位属性!BQ1313</f>
        <v>0</v>
      </c>
      <c r="BX1313">
        <f>单位属性!BR1313</f>
        <v>0</v>
      </c>
      <c r="BY1313">
        <f>单位属性!BS1313</f>
        <v>0</v>
      </c>
      <c r="BZ1313">
        <f>单位属性!BT1313</f>
        <v>0</v>
      </c>
      <c r="CA1313">
        <f>单位属性!BU1313</f>
        <v>0</v>
      </c>
      <c r="CB1313" t="str">
        <f t="shared" si="367"/>
        <v>InitTypeState7('0',0,0,0,0,0,0,0,0,0,0)</v>
      </c>
      <c r="CC1313" t="str">
        <f t="shared" si="368"/>
        <v/>
      </c>
      <c r="CD1313" t="str">
        <f t="shared" si="369"/>
        <v/>
      </c>
      <c r="CE1313" t="str">
        <f t="shared" si="370"/>
        <v/>
      </c>
      <c r="CF1313" t="str">
        <f t="shared" si="371"/>
        <v/>
      </c>
      <c r="CG1313" t="str">
        <f t="shared" si="372"/>
        <v/>
      </c>
      <c r="CH1313" t="str">
        <f t="shared" si="373"/>
        <v/>
      </c>
      <c r="CI1313" t="str">
        <f t="shared" si="374"/>
        <v/>
      </c>
    </row>
    <row r="1314" spans="1:87" ht="15.95" customHeight="1">
      <c r="A1314">
        <f>单位属性!A1314</f>
        <v>0</v>
      </c>
      <c r="B1314" t="str">
        <f t="shared" si="375"/>
        <v>'0'</v>
      </c>
      <c r="C1314">
        <f>单位属性!B1314</f>
        <v>0</v>
      </c>
      <c r="D1314">
        <f>ROUND(单位属性!D1314,0)</f>
        <v>0</v>
      </c>
      <c r="E1314">
        <f>ROUND(单位属性!E1314,0)</f>
        <v>0</v>
      </c>
      <c r="F1314">
        <f>ROUND(单位属性!F1314,0)</f>
        <v>0</v>
      </c>
      <c r="G1314">
        <f>ROUND(单位属性!G1314,0)</f>
        <v>0</v>
      </c>
      <c r="H1314">
        <f>ROUND(单位属性!H1314,0)</f>
        <v>0</v>
      </c>
      <c r="I1314">
        <f>ROUND(单位属性!I1314,0)</f>
        <v>0</v>
      </c>
      <c r="J1314">
        <f>ROUND(单位属性!J1314,0)</f>
        <v>0</v>
      </c>
      <c r="K1314">
        <f>ROUND(单位属性!K1314,0)</f>
        <v>0</v>
      </c>
      <c r="L1314">
        <f>ROUND(单位属性!L1314,0)</f>
        <v>0</v>
      </c>
      <c r="M1314">
        <f>ROUND(单位属性!M1314,0)</f>
        <v>0</v>
      </c>
      <c r="N1314" t="str">
        <f t="shared" si="361"/>
        <v>InitTypeState1('0',0,0,0,0,0,0,0,0,0,0)</v>
      </c>
      <c r="O1314">
        <f>ROUND(单位属性!N1314,0)</f>
        <v>0</v>
      </c>
      <c r="P1314">
        <f>ROUND(单位属性!O1314,0)</f>
        <v>0</v>
      </c>
      <c r="Q1314">
        <f>ROUND(单位属性!P1314,0)</f>
        <v>0</v>
      </c>
      <c r="R1314">
        <f>ROUND(单位属性!Q1314,0)</f>
        <v>0</v>
      </c>
      <c r="S1314">
        <f>ROUND(单位属性!R1314,0)</f>
        <v>0</v>
      </c>
      <c r="T1314">
        <f>ROUND(单位属性!S1314,0)</f>
        <v>0</v>
      </c>
      <c r="U1314">
        <f>ROUND(单位属性!T1314,0)</f>
        <v>0</v>
      </c>
      <c r="V1314">
        <f>ROUND(单位属性!U1314,0)</f>
        <v>0</v>
      </c>
      <c r="W1314">
        <f>ROUND(单位属性!V1314,0)</f>
        <v>0</v>
      </c>
      <c r="X1314">
        <f>ROUND(单位属性!W1314,0)</f>
        <v>0</v>
      </c>
      <c r="Y1314" t="str">
        <f t="shared" si="362"/>
        <v>InitTypeState2('0',0,0,0,0,0,0,0,0,0,0)</v>
      </c>
      <c r="Z1314">
        <f>ROUND(单位属性!X1314,0)</f>
        <v>0</v>
      </c>
      <c r="AA1314">
        <f>ROUND(单位属性!Y1314,0)</f>
        <v>0</v>
      </c>
      <c r="AB1314">
        <f>ROUND(单位属性!Z1314,0)</f>
        <v>0</v>
      </c>
      <c r="AC1314">
        <f>ROUND(单位属性!AA1314,0)</f>
        <v>0</v>
      </c>
      <c r="AD1314">
        <f>ROUND(单位属性!AB1314,0)</f>
        <v>0</v>
      </c>
      <c r="AE1314">
        <f>ROUND(单位属性!AC1314,0)</f>
        <v>0</v>
      </c>
      <c r="AF1314">
        <f>ROUND(单位属性!AD1314,0)</f>
        <v>0</v>
      </c>
      <c r="AG1314">
        <f>ROUND(单位属性!AE1314,0)</f>
        <v>0</v>
      </c>
      <c r="AH1314">
        <f>ROUND(单位属性!AF1314,0)</f>
        <v>0</v>
      </c>
      <c r="AI1314">
        <f>ROUND(单位属性!AG1314,0)</f>
        <v>0</v>
      </c>
      <c r="AJ1314" t="str">
        <f t="shared" si="363"/>
        <v>InitTypeState3('0',0,0,0,0,0,0,0,0,0,0)</v>
      </c>
      <c r="AK1314">
        <f>ROUND(单位属性!AH1314,0)</f>
        <v>0</v>
      </c>
      <c r="AL1314">
        <f>ROUND(单位属性!AI1314,0)</f>
        <v>0</v>
      </c>
      <c r="AM1314">
        <f>ROUND(单位属性!AJ1314,0)</f>
        <v>0</v>
      </c>
      <c r="AN1314">
        <f>ROUND(单位属性!AK1314,0)</f>
        <v>0</v>
      </c>
      <c r="AO1314">
        <f>ROUND(单位属性!AL1314,0)</f>
        <v>0</v>
      </c>
      <c r="AP1314">
        <f>ROUND(单位属性!AM1314,0)</f>
        <v>0</v>
      </c>
      <c r="AQ1314">
        <f>ROUND(单位属性!AN1314,0)</f>
        <v>0</v>
      </c>
      <c r="AR1314">
        <f>ROUND(单位属性!AO1314,0)</f>
        <v>0</v>
      </c>
      <c r="AS1314">
        <f>ROUND(单位属性!AP1314,0)</f>
        <v>0</v>
      </c>
      <c r="AT1314">
        <f>ROUND(单位属性!AQ1314,0)</f>
        <v>0</v>
      </c>
      <c r="AU1314" t="str">
        <f t="shared" si="364"/>
        <v>InitTypeState4('0',0,0,0,0,0,0,0,0,0,0)</v>
      </c>
      <c r="AV1314">
        <f>单位属性!AR1314</f>
        <v>0</v>
      </c>
      <c r="AW1314">
        <f>单位属性!AS1314</f>
        <v>0</v>
      </c>
      <c r="AX1314">
        <f>单位属性!AT1314</f>
        <v>0</v>
      </c>
      <c r="AY1314">
        <f>单位属性!AU1314</f>
        <v>0</v>
      </c>
      <c r="AZ1314">
        <f>单位属性!AV1314</f>
        <v>0</v>
      </c>
      <c r="BA1314">
        <f>单位属性!AW1314</f>
        <v>0</v>
      </c>
      <c r="BB1314">
        <f>单位属性!AX1314</f>
        <v>0</v>
      </c>
      <c r="BC1314">
        <f>单位属性!AY1314</f>
        <v>0</v>
      </c>
      <c r="BD1314">
        <f>单位属性!AZ1314</f>
        <v>0</v>
      </c>
      <c r="BE1314">
        <f>单位属性!BA1314</f>
        <v>0</v>
      </c>
      <c r="BF1314" t="str">
        <f t="shared" si="365"/>
        <v>InitTypeState5('0',0,0,0,0,0,0,0,0,0,0)</v>
      </c>
      <c r="BG1314">
        <f>单位属性!BB1314</f>
        <v>0</v>
      </c>
      <c r="BH1314">
        <f>单位属性!BC1314</f>
        <v>0</v>
      </c>
      <c r="BI1314">
        <f>单位属性!BD1314</f>
        <v>0</v>
      </c>
      <c r="BJ1314">
        <f>单位属性!BE1314</f>
        <v>0</v>
      </c>
      <c r="BK1314">
        <f>单位属性!BF1314</f>
        <v>0</v>
      </c>
      <c r="BL1314">
        <f>单位属性!BG1314</f>
        <v>0</v>
      </c>
      <c r="BM1314">
        <f>单位属性!BH1314</f>
        <v>0</v>
      </c>
      <c r="BN1314">
        <f>单位属性!BI1314</f>
        <v>0</v>
      </c>
      <c r="BO1314">
        <f>单位属性!BJ1314</f>
        <v>0</v>
      </c>
      <c r="BP1314">
        <f>单位属性!BK1314</f>
        <v>0</v>
      </c>
      <c r="BQ1314" t="str">
        <f t="shared" si="366"/>
        <v>InitTypeState6('0',0,0,0,0,0,0,0,0,0,0)</v>
      </c>
      <c r="BR1314">
        <f>单位属性!BL1314</f>
        <v>0</v>
      </c>
      <c r="BS1314">
        <f>单位属性!BM1314</f>
        <v>0</v>
      </c>
      <c r="BT1314">
        <f>单位属性!BN1314</f>
        <v>0</v>
      </c>
      <c r="BU1314">
        <f>单位属性!BO1314</f>
        <v>0</v>
      </c>
      <c r="BV1314">
        <f>单位属性!BP1314</f>
        <v>0</v>
      </c>
      <c r="BW1314">
        <f>单位属性!BQ1314</f>
        <v>0</v>
      </c>
      <c r="BX1314">
        <f>单位属性!BR1314</f>
        <v>0</v>
      </c>
      <c r="BY1314">
        <f>单位属性!BS1314</f>
        <v>0</v>
      </c>
      <c r="BZ1314">
        <f>单位属性!BT1314</f>
        <v>0</v>
      </c>
      <c r="CA1314">
        <f>单位属性!BU1314</f>
        <v>0</v>
      </c>
      <c r="CB1314" t="str">
        <f t="shared" si="367"/>
        <v>InitTypeState7('0',0,0,0,0,0,0,0,0,0,0)</v>
      </c>
      <c r="CC1314" t="str">
        <f t="shared" si="368"/>
        <v/>
      </c>
      <c r="CD1314" t="str">
        <f t="shared" si="369"/>
        <v/>
      </c>
      <c r="CE1314" t="str">
        <f t="shared" si="370"/>
        <v/>
      </c>
      <c r="CF1314" t="str">
        <f t="shared" si="371"/>
        <v/>
      </c>
      <c r="CG1314" t="str">
        <f t="shared" si="372"/>
        <v/>
      </c>
      <c r="CH1314" t="str">
        <f t="shared" si="373"/>
        <v/>
      </c>
      <c r="CI1314" t="str">
        <f t="shared" si="374"/>
        <v/>
      </c>
    </row>
    <row r="1315" spans="1:87" ht="15.95" customHeight="1">
      <c r="A1315">
        <f>单位属性!A1315</f>
        <v>0</v>
      </c>
      <c r="B1315" t="str">
        <f t="shared" si="375"/>
        <v>'0'</v>
      </c>
      <c r="C1315">
        <f>单位属性!B1315</f>
        <v>0</v>
      </c>
      <c r="D1315">
        <f>ROUND(单位属性!D1315,0)</f>
        <v>0</v>
      </c>
      <c r="E1315">
        <f>ROUND(单位属性!E1315,0)</f>
        <v>0</v>
      </c>
      <c r="F1315">
        <f>ROUND(单位属性!F1315,0)</f>
        <v>0</v>
      </c>
      <c r="G1315">
        <f>ROUND(单位属性!G1315,0)</f>
        <v>0</v>
      </c>
      <c r="H1315">
        <f>ROUND(单位属性!H1315,0)</f>
        <v>0</v>
      </c>
      <c r="I1315">
        <f>ROUND(单位属性!I1315,0)</f>
        <v>0</v>
      </c>
      <c r="J1315">
        <f>ROUND(单位属性!J1315,0)</f>
        <v>0</v>
      </c>
      <c r="K1315">
        <f>ROUND(单位属性!K1315,0)</f>
        <v>0</v>
      </c>
      <c r="L1315">
        <f>ROUND(单位属性!L1315,0)</f>
        <v>0</v>
      </c>
      <c r="M1315">
        <f>ROUND(单位属性!M1315,0)</f>
        <v>0</v>
      </c>
      <c r="N1315" t="str">
        <f t="shared" si="361"/>
        <v>InitTypeState1('0',0,0,0,0,0,0,0,0,0,0)</v>
      </c>
      <c r="O1315">
        <f>ROUND(单位属性!N1315,0)</f>
        <v>0</v>
      </c>
      <c r="P1315">
        <f>ROUND(单位属性!O1315,0)</f>
        <v>0</v>
      </c>
      <c r="Q1315">
        <f>ROUND(单位属性!P1315,0)</f>
        <v>0</v>
      </c>
      <c r="R1315">
        <f>ROUND(单位属性!Q1315,0)</f>
        <v>0</v>
      </c>
      <c r="S1315">
        <f>ROUND(单位属性!R1315,0)</f>
        <v>0</v>
      </c>
      <c r="T1315">
        <f>ROUND(单位属性!S1315,0)</f>
        <v>0</v>
      </c>
      <c r="U1315">
        <f>ROUND(单位属性!T1315,0)</f>
        <v>0</v>
      </c>
      <c r="V1315">
        <f>ROUND(单位属性!U1315,0)</f>
        <v>0</v>
      </c>
      <c r="W1315">
        <f>ROUND(单位属性!V1315,0)</f>
        <v>0</v>
      </c>
      <c r="X1315">
        <f>ROUND(单位属性!W1315,0)</f>
        <v>0</v>
      </c>
      <c r="Y1315" t="str">
        <f t="shared" si="362"/>
        <v>InitTypeState2('0',0,0,0,0,0,0,0,0,0,0)</v>
      </c>
      <c r="Z1315">
        <f>ROUND(单位属性!X1315,0)</f>
        <v>0</v>
      </c>
      <c r="AA1315">
        <f>ROUND(单位属性!Y1315,0)</f>
        <v>0</v>
      </c>
      <c r="AB1315">
        <f>ROUND(单位属性!Z1315,0)</f>
        <v>0</v>
      </c>
      <c r="AC1315">
        <f>ROUND(单位属性!AA1315,0)</f>
        <v>0</v>
      </c>
      <c r="AD1315">
        <f>ROUND(单位属性!AB1315,0)</f>
        <v>0</v>
      </c>
      <c r="AE1315">
        <f>ROUND(单位属性!AC1315,0)</f>
        <v>0</v>
      </c>
      <c r="AF1315">
        <f>ROUND(单位属性!AD1315,0)</f>
        <v>0</v>
      </c>
      <c r="AG1315">
        <f>ROUND(单位属性!AE1315,0)</f>
        <v>0</v>
      </c>
      <c r="AH1315">
        <f>ROUND(单位属性!AF1315,0)</f>
        <v>0</v>
      </c>
      <c r="AI1315">
        <f>ROUND(单位属性!AG1315,0)</f>
        <v>0</v>
      </c>
      <c r="AJ1315" t="str">
        <f t="shared" si="363"/>
        <v>InitTypeState3('0',0,0,0,0,0,0,0,0,0,0)</v>
      </c>
      <c r="AK1315">
        <f>ROUND(单位属性!AH1315,0)</f>
        <v>0</v>
      </c>
      <c r="AL1315">
        <f>ROUND(单位属性!AI1315,0)</f>
        <v>0</v>
      </c>
      <c r="AM1315">
        <f>ROUND(单位属性!AJ1315,0)</f>
        <v>0</v>
      </c>
      <c r="AN1315">
        <f>ROUND(单位属性!AK1315,0)</f>
        <v>0</v>
      </c>
      <c r="AO1315">
        <f>ROUND(单位属性!AL1315,0)</f>
        <v>0</v>
      </c>
      <c r="AP1315">
        <f>ROUND(单位属性!AM1315,0)</f>
        <v>0</v>
      </c>
      <c r="AQ1315">
        <f>ROUND(单位属性!AN1315,0)</f>
        <v>0</v>
      </c>
      <c r="AR1315">
        <f>ROUND(单位属性!AO1315,0)</f>
        <v>0</v>
      </c>
      <c r="AS1315">
        <f>ROUND(单位属性!AP1315,0)</f>
        <v>0</v>
      </c>
      <c r="AT1315">
        <f>ROUND(单位属性!AQ1315,0)</f>
        <v>0</v>
      </c>
      <c r="AU1315" t="str">
        <f t="shared" si="364"/>
        <v>InitTypeState4('0',0,0,0,0,0,0,0,0,0,0)</v>
      </c>
      <c r="AV1315">
        <f>单位属性!AR1315</f>
        <v>0</v>
      </c>
      <c r="AW1315">
        <f>单位属性!AS1315</f>
        <v>0</v>
      </c>
      <c r="AX1315">
        <f>单位属性!AT1315</f>
        <v>0</v>
      </c>
      <c r="AY1315">
        <f>单位属性!AU1315</f>
        <v>0</v>
      </c>
      <c r="AZ1315">
        <f>单位属性!AV1315</f>
        <v>0</v>
      </c>
      <c r="BA1315">
        <f>单位属性!AW1315</f>
        <v>0</v>
      </c>
      <c r="BB1315">
        <f>单位属性!AX1315</f>
        <v>0</v>
      </c>
      <c r="BC1315">
        <f>单位属性!AY1315</f>
        <v>0</v>
      </c>
      <c r="BD1315">
        <f>单位属性!AZ1315</f>
        <v>0</v>
      </c>
      <c r="BE1315">
        <f>单位属性!BA1315</f>
        <v>0</v>
      </c>
      <c r="BF1315" t="str">
        <f t="shared" si="365"/>
        <v>InitTypeState5('0',0,0,0,0,0,0,0,0,0,0)</v>
      </c>
      <c r="BG1315">
        <f>单位属性!BB1315</f>
        <v>0</v>
      </c>
      <c r="BH1315">
        <f>单位属性!BC1315</f>
        <v>0</v>
      </c>
      <c r="BI1315">
        <f>单位属性!BD1315</f>
        <v>0</v>
      </c>
      <c r="BJ1315">
        <f>单位属性!BE1315</f>
        <v>0</v>
      </c>
      <c r="BK1315">
        <f>单位属性!BF1315</f>
        <v>0</v>
      </c>
      <c r="BL1315">
        <f>单位属性!BG1315</f>
        <v>0</v>
      </c>
      <c r="BM1315">
        <f>单位属性!BH1315</f>
        <v>0</v>
      </c>
      <c r="BN1315">
        <f>单位属性!BI1315</f>
        <v>0</v>
      </c>
      <c r="BO1315">
        <f>单位属性!BJ1315</f>
        <v>0</v>
      </c>
      <c r="BP1315">
        <f>单位属性!BK1315</f>
        <v>0</v>
      </c>
      <c r="BQ1315" t="str">
        <f t="shared" si="366"/>
        <v>InitTypeState6('0',0,0,0,0,0,0,0,0,0,0)</v>
      </c>
      <c r="BR1315">
        <f>单位属性!BL1315</f>
        <v>0</v>
      </c>
      <c r="BS1315">
        <f>单位属性!BM1315</f>
        <v>0</v>
      </c>
      <c r="BT1315">
        <f>单位属性!BN1315</f>
        <v>0</v>
      </c>
      <c r="BU1315">
        <f>单位属性!BO1315</f>
        <v>0</v>
      </c>
      <c r="BV1315">
        <f>单位属性!BP1315</f>
        <v>0</v>
      </c>
      <c r="BW1315">
        <f>单位属性!BQ1315</f>
        <v>0</v>
      </c>
      <c r="BX1315">
        <f>单位属性!BR1315</f>
        <v>0</v>
      </c>
      <c r="BY1315">
        <f>单位属性!BS1315</f>
        <v>0</v>
      </c>
      <c r="BZ1315">
        <f>单位属性!BT1315</f>
        <v>0</v>
      </c>
      <c r="CA1315">
        <f>单位属性!BU1315</f>
        <v>0</v>
      </c>
      <c r="CB1315" t="str">
        <f t="shared" si="367"/>
        <v>InitTypeState7('0',0,0,0,0,0,0,0,0,0,0)</v>
      </c>
      <c r="CC1315" t="str">
        <f t="shared" si="368"/>
        <v/>
      </c>
      <c r="CD1315" t="str">
        <f t="shared" si="369"/>
        <v/>
      </c>
      <c r="CE1315" t="str">
        <f t="shared" si="370"/>
        <v/>
      </c>
      <c r="CF1315" t="str">
        <f t="shared" si="371"/>
        <v/>
      </c>
      <c r="CG1315" t="str">
        <f t="shared" si="372"/>
        <v/>
      </c>
      <c r="CH1315" t="str">
        <f t="shared" si="373"/>
        <v/>
      </c>
      <c r="CI1315" t="str">
        <f t="shared" si="374"/>
        <v/>
      </c>
    </row>
    <row r="1316" spans="1:87" ht="15.95" customHeight="1">
      <c r="A1316">
        <f>单位属性!A1316</f>
        <v>0</v>
      </c>
      <c r="B1316" t="str">
        <f t="shared" si="375"/>
        <v>'0'</v>
      </c>
      <c r="C1316">
        <f>单位属性!B1316</f>
        <v>0</v>
      </c>
      <c r="D1316">
        <f>ROUND(单位属性!D1316,0)</f>
        <v>0</v>
      </c>
      <c r="E1316">
        <f>ROUND(单位属性!E1316,0)</f>
        <v>0</v>
      </c>
      <c r="F1316">
        <f>ROUND(单位属性!F1316,0)</f>
        <v>0</v>
      </c>
      <c r="G1316">
        <f>ROUND(单位属性!G1316,0)</f>
        <v>0</v>
      </c>
      <c r="H1316">
        <f>ROUND(单位属性!H1316,0)</f>
        <v>0</v>
      </c>
      <c r="I1316">
        <f>ROUND(单位属性!I1316,0)</f>
        <v>0</v>
      </c>
      <c r="J1316">
        <f>ROUND(单位属性!J1316,0)</f>
        <v>0</v>
      </c>
      <c r="K1316">
        <f>ROUND(单位属性!K1316,0)</f>
        <v>0</v>
      </c>
      <c r="L1316">
        <f>ROUND(单位属性!L1316,0)</f>
        <v>0</v>
      </c>
      <c r="M1316">
        <f>ROUND(单位属性!M1316,0)</f>
        <v>0</v>
      </c>
      <c r="N1316" t="str">
        <f t="shared" si="361"/>
        <v>InitTypeState1('0',0,0,0,0,0,0,0,0,0,0)</v>
      </c>
      <c r="O1316">
        <f>ROUND(单位属性!N1316,0)</f>
        <v>0</v>
      </c>
      <c r="P1316">
        <f>ROUND(单位属性!O1316,0)</f>
        <v>0</v>
      </c>
      <c r="Q1316">
        <f>ROUND(单位属性!P1316,0)</f>
        <v>0</v>
      </c>
      <c r="R1316">
        <f>ROUND(单位属性!Q1316,0)</f>
        <v>0</v>
      </c>
      <c r="S1316">
        <f>ROUND(单位属性!R1316,0)</f>
        <v>0</v>
      </c>
      <c r="T1316">
        <f>ROUND(单位属性!S1316,0)</f>
        <v>0</v>
      </c>
      <c r="U1316">
        <f>ROUND(单位属性!T1316,0)</f>
        <v>0</v>
      </c>
      <c r="V1316">
        <f>ROUND(单位属性!U1316,0)</f>
        <v>0</v>
      </c>
      <c r="W1316">
        <f>ROUND(单位属性!V1316,0)</f>
        <v>0</v>
      </c>
      <c r="X1316">
        <f>ROUND(单位属性!W1316,0)</f>
        <v>0</v>
      </c>
      <c r="Y1316" t="str">
        <f t="shared" si="362"/>
        <v>InitTypeState2('0',0,0,0,0,0,0,0,0,0,0)</v>
      </c>
      <c r="Z1316">
        <f>ROUND(单位属性!X1316,0)</f>
        <v>0</v>
      </c>
      <c r="AA1316">
        <f>ROUND(单位属性!Y1316,0)</f>
        <v>0</v>
      </c>
      <c r="AB1316">
        <f>ROUND(单位属性!Z1316,0)</f>
        <v>0</v>
      </c>
      <c r="AC1316">
        <f>ROUND(单位属性!AA1316,0)</f>
        <v>0</v>
      </c>
      <c r="AD1316">
        <f>ROUND(单位属性!AB1316,0)</f>
        <v>0</v>
      </c>
      <c r="AE1316">
        <f>ROUND(单位属性!AC1316,0)</f>
        <v>0</v>
      </c>
      <c r="AF1316">
        <f>ROUND(单位属性!AD1316,0)</f>
        <v>0</v>
      </c>
      <c r="AG1316">
        <f>ROUND(单位属性!AE1316,0)</f>
        <v>0</v>
      </c>
      <c r="AH1316">
        <f>ROUND(单位属性!AF1316,0)</f>
        <v>0</v>
      </c>
      <c r="AI1316">
        <f>ROUND(单位属性!AG1316,0)</f>
        <v>0</v>
      </c>
      <c r="AJ1316" t="str">
        <f t="shared" si="363"/>
        <v>InitTypeState3('0',0,0,0,0,0,0,0,0,0,0)</v>
      </c>
      <c r="AK1316">
        <f>ROUND(单位属性!AH1316,0)</f>
        <v>0</v>
      </c>
      <c r="AL1316">
        <f>ROUND(单位属性!AI1316,0)</f>
        <v>0</v>
      </c>
      <c r="AM1316">
        <f>ROUND(单位属性!AJ1316,0)</f>
        <v>0</v>
      </c>
      <c r="AN1316">
        <f>ROUND(单位属性!AK1316,0)</f>
        <v>0</v>
      </c>
      <c r="AO1316">
        <f>ROUND(单位属性!AL1316,0)</f>
        <v>0</v>
      </c>
      <c r="AP1316">
        <f>ROUND(单位属性!AM1316,0)</f>
        <v>0</v>
      </c>
      <c r="AQ1316">
        <f>ROUND(单位属性!AN1316,0)</f>
        <v>0</v>
      </c>
      <c r="AR1316">
        <f>ROUND(单位属性!AO1316,0)</f>
        <v>0</v>
      </c>
      <c r="AS1316">
        <f>ROUND(单位属性!AP1316,0)</f>
        <v>0</v>
      </c>
      <c r="AT1316">
        <f>ROUND(单位属性!AQ1316,0)</f>
        <v>0</v>
      </c>
      <c r="AU1316" t="str">
        <f t="shared" si="364"/>
        <v>InitTypeState4('0',0,0,0,0,0,0,0,0,0,0)</v>
      </c>
      <c r="AV1316">
        <f>单位属性!AR1316</f>
        <v>0</v>
      </c>
      <c r="AW1316">
        <f>单位属性!AS1316</f>
        <v>0</v>
      </c>
      <c r="AX1316">
        <f>单位属性!AT1316</f>
        <v>0</v>
      </c>
      <c r="AY1316">
        <f>单位属性!AU1316</f>
        <v>0</v>
      </c>
      <c r="AZ1316">
        <f>单位属性!AV1316</f>
        <v>0</v>
      </c>
      <c r="BA1316">
        <f>单位属性!AW1316</f>
        <v>0</v>
      </c>
      <c r="BB1316">
        <f>单位属性!AX1316</f>
        <v>0</v>
      </c>
      <c r="BC1316">
        <f>单位属性!AY1316</f>
        <v>0</v>
      </c>
      <c r="BD1316">
        <f>单位属性!AZ1316</f>
        <v>0</v>
      </c>
      <c r="BE1316">
        <f>单位属性!BA1316</f>
        <v>0</v>
      </c>
      <c r="BF1316" t="str">
        <f t="shared" si="365"/>
        <v>InitTypeState5('0',0,0,0,0,0,0,0,0,0,0)</v>
      </c>
      <c r="BG1316">
        <f>单位属性!BB1316</f>
        <v>0</v>
      </c>
      <c r="BH1316">
        <f>单位属性!BC1316</f>
        <v>0</v>
      </c>
      <c r="BI1316">
        <f>单位属性!BD1316</f>
        <v>0</v>
      </c>
      <c r="BJ1316">
        <f>单位属性!BE1316</f>
        <v>0</v>
      </c>
      <c r="BK1316">
        <f>单位属性!BF1316</f>
        <v>0</v>
      </c>
      <c r="BL1316">
        <f>单位属性!BG1316</f>
        <v>0</v>
      </c>
      <c r="BM1316">
        <f>单位属性!BH1316</f>
        <v>0</v>
      </c>
      <c r="BN1316">
        <f>单位属性!BI1316</f>
        <v>0</v>
      </c>
      <c r="BO1316">
        <f>单位属性!BJ1316</f>
        <v>0</v>
      </c>
      <c r="BP1316">
        <f>单位属性!BK1316</f>
        <v>0</v>
      </c>
      <c r="BQ1316" t="str">
        <f t="shared" si="366"/>
        <v>InitTypeState6('0',0,0,0,0,0,0,0,0,0,0)</v>
      </c>
      <c r="BR1316">
        <f>单位属性!BL1316</f>
        <v>0</v>
      </c>
      <c r="BS1316">
        <f>单位属性!BM1316</f>
        <v>0</v>
      </c>
      <c r="BT1316">
        <f>单位属性!BN1316</f>
        <v>0</v>
      </c>
      <c r="BU1316">
        <f>单位属性!BO1316</f>
        <v>0</v>
      </c>
      <c r="BV1316">
        <f>单位属性!BP1316</f>
        <v>0</v>
      </c>
      <c r="BW1316">
        <f>单位属性!BQ1316</f>
        <v>0</v>
      </c>
      <c r="BX1316">
        <f>单位属性!BR1316</f>
        <v>0</v>
      </c>
      <c r="BY1316">
        <f>单位属性!BS1316</f>
        <v>0</v>
      </c>
      <c r="BZ1316">
        <f>单位属性!BT1316</f>
        <v>0</v>
      </c>
      <c r="CA1316">
        <f>单位属性!BU1316</f>
        <v>0</v>
      </c>
      <c r="CB1316" t="str">
        <f t="shared" si="367"/>
        <v>InitTypeState7('0',0,0,0,0,0,0,0,0,0,0)</v>
      </c>
      <c r="CC1316" t="str">
        <f t="shared" si="368"/>
        <v/>
      </c>
      <c r="CD1316" t="str">
        <f t="shared" si="369"/>
        <v/>
      </c>
      <c r="CE1316" t="str">
        <f t="shared" si="370"/>
        <v/>
      </c>
      <c r="CF1316" t="str">
        <f t="shared" si="371"/>
        <v/>
      </c>
      <c r="CG1316" t="str">
        <f t="shared" si="372"/>
        <v/>
      </c>
      <c r="CH1316" t="str">
        <f t="shared" si="373"/>
        <v/>
      </c>
      <c r="CI1316" t="str">
        <f t="shared" si="374"/>
        <v/>
      </c>
    </row>
    <row r="1317" spans="1:87" ht="15.95" customHeight="1">
      <c r="A1317">
        <f>单位属性!A1317</f>
        <v>0</v>
      </c>
      <c r="B1317" t="str">
        <f t="shared" si="375"/>
        <v>'0'</v>
      </c>
      <c r="C1317">
        <f>单位属性!B1317</f>
        <v>0</v>
      </c>
      <c r="D1317">
        <f>ROUND(单位属性!D1317,0)</f>
        <v>0</v>
      </c>
      <c r="E1317">
        <f>ROUND(单位属性!E1317,0)</f>
        <v>0</v>
      </c>
      <c r="F1317">
        <f>ROUND(单位属性!F1317,0)</f>
        <v>0</v>
      </c>
      <c r="G1317">
        <f>ROUND(单位属性!G1317,0)</f>
        <v>0</v>
      </c>
      <c r="H1317">
        <f>ROUND(单位属性!H1317,0)</f>
        <v>0</v>
      </c>
      <c r="I1317">
        <f>ROUND(单位属性!I1317,0)</f>
        <v>0</v>
      </c>
      <c r="J1317">
        <f>ROUND(单位属性!J1317,0)</f>
        <v>0</v>
      </c>
      <c r="K1317">
        <f>ROUND(单位属性!K1317,0)</f>
        <v>0</v>
      </c>
      <c r="L1317">
        <f>ROUND(单位属性!L1317,0)</f>
        <v>0</v>
      </c>
      <c r="M1317">
        <f>ROUND(单位属性!M1317,0)</f>
        <v>0</v>
      </c>
      <c r="N1317" t="str">
        <f t="shared" si="361"/>
        <v>InitTypeState1('0',0,0,0,0,0,0,0,0,0,0)</v>
      </c>
      <c r="O1317">
        <f>ROUND(单位属性!N1317,0)</f>
        <v>0</v>
      </c>
      <c r="P1317">
        <f>ROUND(单位属性!O1317,0)</f>
        <v>0</v>
      </c>
      <c r="Q1317">
        <f>ROUND(单位属性!P1317,0)</f>
        <v>0</v>
      </c>
      <c r="R1317">
        <f>ROUND(单位属性!Q1317,0)</f>
        <v>0</v>
      </c>
      <c r="S1317">
        <f>ROUND(单位属性!R1317,0)</f>
        <v>0</v>
      </c>
      <c r="T1317">
        <f>ROUND(单位属性!S1317,0)</f>
        <v>0</v>
      </c>
      <c r="U1317">
        <f>ROUND(单位属性!T1317,0)</f>
        <v>0</v>
      </c>
      <c r="V1317">
        <f>ROUND(单位属性!U1317,0)</f>
        <v>0</v>
      </c>
      <c r="W1317">
        <f>ROUND(单位属性!V1317,0)</f>
        <v>0</v>
      </c>
      <c r="X1317">
        <f>ROUND(单位属性!W1317,0)</f>
        <v>0</v>
      </c>
      <c r="Y1317" t="str">
        <f t="shared" si="362"/>
        <v>InitTypeState2('0',0,0,0,0,0,0,0,0,0,0)</v>
      </c>
      <c r="Z1317">
        <f>ROUND(单位属性!X1317,0)</f>
        <v>0</v>
      </c>
      <c r="AA1317">
        <f>ROUND(单位属性!Y1317,0)</f>
        <v>0</v>
      </c>
      <c r="AB1317">
        <f>ROUND(单位属性!Z1317,0)</f>
        <v>0</v>
      </c>
      <c r="AC1317">
        <f>ROUND(单位属性!AA1317,0)</f>
        <v>0</v>
      </c>
      <c r="AD1317">
        <f>ROUND(单位属性!AB1317,0)</f>
        <v>0</v>
      </c>
      <c r="AE1317">
        <f>ROUND(单位属性!AC1317,0)</f>
        <v>0</v>
      </c>
      <c r="AF1317">
        <f>ROUND(单位属性!AD1317,0)</f>
        <v>0</v>
      </c>
      <c r="AG1317">
        <f>ROUND(单位属性!AE1317,0)</f>
        <v>0</v>
      </c>
      <c r="AH1317">
        <f>ROUND(单位属性!AF1317,0)</f>
        <v>0</v>
      </c>
      <c r="AI1317">
        <f>ROUND(单位属性!AG1317,0)</f>
        <v>0</v>
      </c>
      <c r="AJ1317" t="str">
        <f t="shared" si="363"/>
        <v>InitTypeState3('0',0,0,0,0,0,0,0,0,0,0)</v>
      </c>
      <c r="AK1317">
        <f>ROUND(单位属性!AH1317,0)</f>
        <v>0</v>
      </c>
      <c r="AL1317">
        <f>ROUND(单位属性!AI1317,0)</f>
        <v>0</v>
      </c>
      <c r="AM1317">
        <f>ROUND(单位属性!AJ1317,0)</f>
        <v>0</v>
      </c>
      <c r="AN1317">
        <f>ROUND(单位属性!AK1317,0)</f>
        <v>0</v>
      </c>
      <c r="AO1317">
        <f>ROUND(单位属性!AL1317,0)</f>
        <v>0</v>
      </c>
      <c r="AP1317">
        <f>ROUND(单位属性!AM1317,0)</f>
        <v>0</v>
      </c>
      <c r="AQ1317">
        <f>ROUND(单位属性!AN1317,0)</f>
        <v>0</v>
      </c>
      <c r="AR1317">
        <f>ROUND(单位属性!AO1317,0)</f>
        <v>0</v>
      </c>
      <c r="AS1317">
        <f>ROUND(单位属性!AP1317,0)</f>
        <v>0</v>
      </c>
      <c r="AT1317">
        <f>ROUND(单位属性!AQ1317,0)</f>
        <v>0</v>
      </c>
      <c r="AU1317" t="str">
        <f t="shared" si="364"/>
        <v>InitTypeState4('0',0,0,0,0,0,0,0,0,0,0)</v>
      </c>
      <c r="AV1317">
        <f>单位属性!AR1317</f>
        <v>0</v>
      </c>
      <c r="AW1317">
        <f>单位属性!AS1317</f>
        <v>0</v>
      </c>
      <c r="AX1317">
        <f>单位属性!AT1317</f>
        <v>0</v>
      </c>
      <c r="AY1317">
        <f>单位属性!AU1317</f>
        <v>0</v>
      </c>
      <c r="AZ1317">
        <f>单位属性!AV1317</f>
        <v>0</v>
      </c>
      <c r="BA1317">
        <f>单位属性!AW1317</f>
        <v>0</v>
      </c>
      <c r="BB1317">
        <f>单位属性!AX1317</f>
        <v>0</v>
      </c>
      <c r="BC1317">
        <f>单位属性!AY1317</f>
        <v>0</v>
      </c>
      <c r="BD1317">
        <f>单位属性!AZ1317</f>
        <v>0</v>
      </c>
      <c r="BE1317">
        <f>单位属性!BA1317</f>
        <v>0</v>
      </c>
      <c r="BF1317" t="str">
        <f t="shared" si="365"/>
        <v>InitTypeState5('0',0,0,0,0,0,0,0,0,0,0)</v>
      </c>
      <c r="BG1317">
        <f>单位属性!BB1317</f>
        <v>0</v>
      </c>
      <c r="BH1317">
        <f>单位属性!BC1317</f>
        <v>0</v>
      </c>
      <c r="BI1317">
        <f>单位属性!BD1317</f>
        <v>0</v>
      </c>
      <c r="BJ1317">
        <f>单位属性!BE1317</f>
        <v>0</v>
      </c>
      <c r="BK1317">
        <f>单位属性!BF1317</f>
        <v>0</v>
      </c>
      <c r="BL1317">
        <f>单位属性!BG1317</f>
        <v>0</v>
      </c>
      <c r="BM1317">
        <f>单位属性!BH1317</f>
        <v>0</v>
      </c>
      <c r="BN1317">
        <f>单位属性!BI1317</f>
        <v>0</v>
      </c>
      <c r="BO1317">
        <f>单位属性!BJ1317</f>
        <v>0</v>
      </c>
      <c r="BP1317">
        <f>单位属性!BK1317</f>
        <v>0</v>
      </c>
      <c r="BQ1317" t="str">
        <f t="shared" si="366"/>
        <v>InitTypeState6('0',0,0,0,0,0,0,0,0,0,0)</v>
      </c>
      <c r="BR1317">
        <f>单位属性!BL1317</f>
        <v>0</v>
      </c>
      <c r="BS1317">
        <f>单位属性!BM1317</f>
        <v>0</v>
      </c>
      <c r="BT1317">
        <f>单位属性!BN1317</f>
        <v>0</v>
      </c>
      <c r="BU1317">
        <f>单位属性!BO1317</f>
        <v>0</v>
      </c>
      <c r="BV1317">
        <f>单位属性!BP1317</f>
        <v>0</v>
      </c>
      <c r="BW1317">
        <f>单位属性!BQ1317</f>
        <v>0</v>
      </c>
      <c r="BX1317">
        <f>单位属性!BR1317</f>
        <v>0</v>
      </c>
      <c r="BY1317">
        <f>单位属性!BS1317</f>
        <v>0</v>
      </c>
      <c r="BZ1317">
        <f>单位属性!BT1317</f>
        <v>0</v>
      </c>
      <c r="CA1317">
        <f>单位属性!BU1317</f>
        <v>0</v>
      </c>
      <c r="CB1317" t="str">
        <f t="shared" si="367"/>
        <v>InitTypeState7('0',0,0,0,0,0,0,0,0,0,0)</v>
      </c>
      <c r="CC1317" t="str">
        <f t="shared" si="368"/>
        <v/>
      </c>
      <c r="CD1317" t="str">
        <f t="shared" si="369"/>
        <v/>
      </c>
      <c r="CE1317" t="str">
        <f t="shared" si="370"/>
        <v/>
      </c>
      <c r="CF1317" t="str">
        <f t="shared" si="371"/>
        <v/>
      </c>
      <c r="CG1317" t="str">
        <f t="shared" si="372"/>
        <v/>
      </c>
      <c r="CH1317" t="str">
        <f t="shared" si="373"/>
        <v/>
      </c>
      <c r="CI1317" t="str">
        <f t="shared" si="374"/>
        <v/>
      </c>
    </row>
    <row r="1318" spans="1:87" ht="15.95" customHeight="1">
      <c r="A1318">
        <f>单位属性!A1318</f>
        <v>0</v>
      </c>
      <c r="B1318" t="str">
        <f t="shared" si="375"/>
        <v>'0'</v>
      </c>
      <c r="C1318">
        <f>单位属性!B1318</f>
        <v>0</v>
      </c>
      <c r="D1318">
        <f>ROUND(单位属性!D1318,0)</f>
        <v>0</v>
      </c>
      <c r="E1318">
        <f>ROUND(单位属性!E1318,0)</f>
        <v>0</v>
      </c>
      <c r="F1318">
        <f>ROUND(单位属性!F1318,0)</f>
        <v>0</v>
      </c>
      <c r="G1318">
        <f>ROUND(单位属性!G1318,0)</f>
        <v>0</v>
      </c>
      <c r="H1318">
        <f>ROUND(单位属性!H1318,0)</f>
        <v>0</v>
      </c>
      <c r="I1318">
        <f>ROUND(单位属性!I1318,0)</f>
        <v>0</v>
      </c>
      <c r="J1318">
        <f>ROUND(单位属性!J1318,0)</f>
        <v>0</v>
      </c>
      <c r="K1318">
        <f>ROUND(单位属性!K1318,0)</f>
        <v>0</v>
      </c>
      <c r="L1318">
        <f>ROUND(单位属性!L1318,0)</f>
        <v>0</v>
      </c>
      <c r="M1318">
        <f>ROUND(单位属性!M1318,0)</f>
        <v>0</v>
      </c>
      <c r="N1318" t="str">
        <f t="shared" si="361"/>
        <v>InitTypeState1('0',0,0,0,0,0,0,0,0,0,0)</v>
      </c>
      <c r="O1318">
        <f>ROUND(单位属性!N1318,0)</f>
        <v>0</v>
      </c>
      <c r="P1318">
        <f>ROUND(单位属性!O1318,0)</f>
        <v>0</v>
      </c>
      <c r="Q1318">
        <f>ROUND(单位属性!P1318,0)</f>
        <v>0</v>
      </c>
      <c r="R1318">
        <f>ROUND(单位属性!Q1318,0)</f>
        <v>0</v>
      </c>
      <c r="S1318">
        <f>ROUND(单位属性!R1318,0)</f>
        <v>0</v>
      </c>
      <c r="T1318">
        <f>ROUND(单位属性!S1318,0)</f>
        <v>0</v>
      </c>
      <c r="U1318">
        <f>ROUND(单位属性!T1318,0)</f>
        <v>0</v>
      </c>
      <c r="V1318">
        <f>ROUND(单位属性!U1318,0)</f>
        <v>0</v>
      </c>
      <c r="W1318">
        <f>ROUND(单位属性!V1318,0)</f>
        <v>0</v>
      </c>
      <c r="X1318">
        <f>ROUND(单位属性!W1318,0)</f>
        <v>0</v>
      </c>
      <c r="Y1318" t="str">
        <f t="shared" si="362"/>
        <v>InitTypeState2('0',0,0,0,0,0,0,0,0,0,0)</v>
      </c>
      <c r="Z1318">
        <f>ROUND(单位属性!X1318,0)</f>
        <v>0</v>
      </c>
      <c r="AA1318">
        <f>ROUND(单位属性!Y1318,0)</f>
        <v>0</v>
      </c>
      <c r="AB1318">
        <f>ROUND(单位属性!Z1318,0)</f>
        <v>0</v>
      </c>
      <c r="AC1318">
        <f>ROUND(单位属性!AA1318,0)</f>
        <v>0</v>
      </c>
      <c r="AD1318">
        <f>ROUND(单位属性!AB1318,0)</f>
        <v>0</v>
      </c>
      <c r="AE1318">
        <f>ROUND(单位属性!AC1318,0)</f>
        <v>0</v>
      </c>
      <c r="AF1318">
        <f>ROUND(单位属性!AD1318,0)</f>
        <v>0</v>
      </c>
      <c r="AG1318">
        <f>ROUND(单位属性!AE1318,0)</f>
        <v>0</v>
      </c>
      <c r="AH1318">
        <f>ROUND(单位属性!AF1318,0)</f>
        <v>0</v>
      </c>
      <c r="AI1318">
        <f>ROUND(单位属性!AG1318,0)</f>
        <v>0</v>
      </c>
      <c r="AJ1318" t="str">
        <f t="shared" si="363"/>
        <v>InitTypeState3('0',0,0,0,0,0,0,0,0,0,0)</v>
      </c>
      <c r="AK1318">
        <f>ROUND(单位属性!AH1318,0)</f>
        <v>0</v>
      </c>
      <c r="AL1318">
        <f>ROUND(单位属性!AI1318,0)</f>
        <v>0</v>
      </c>
      <c r="AM1318">
        <f>ROUND(单位属性!AJ1318,0)</f>
        <v>0</v>
      </c>
      <c r="AN1318">
        <f>ROUND(单位属性!AK1318,0)</f>
        <v>0</v>
      </c>
      <c r="AO1318">
        <f>ROUND(单位属性!AL1318,0)</f>
        <v>0</v>
      </c>
      <c r="AP1318">
        <f>ROUND(单位属性!AM1318,0)</f>
        <v>0</v>
      </c>
      <c r="AQ1318">
        <f>ROUND(单位属性!AN1318,0)</f>
        <v>0</v>
      </c>
      <c r="AR1318">
        <f>ROUND(单位属性!AO1318,0)</f>
        <v>0</v>
      </c>
      <c r="AS1318">
        <f>ROUND(单位属性!AP1318,0)</f>
        <v>0</v>
      </c>
      <c r="AT1318">
        <f>ROUND(单位属性!AQ1318,0)</f>
        <v>0</v>
      </c>
      <c r="AU1318" t="str">
        <f t="shared" si="364"/>
        <v>InitTypeState4('0',0,0,0,0,0,0,0,0,0,0)</v>
      </c>
      <c r="AV1318">
        <f>单位属性!AR1318</f>
        <v>0</v>
      </c>
      <c r="AW1318">
        <f>单位属性!AS1318</f>
        <v>0</v>
      </c>
      <c r="AX1318">
        <f>单位属性!AT1318</f>
        <v>0</v>
      </c>
      <c r="AY1318">
        <f>单位属性!AU1318</f>
        <v>0</v>
      </c>
      <c r="AZ1318">
        <f>单位属性!AV1318</f>
        <v>0</v>
      </c>
      <c r="BA1318">
        <f>单位属性!AW1318</f>
        <v>0</v>
      </c>
      <c r="BB1318">
        <f>单位属性!AX1318</f>
        <v>0</v>
      </c>
      <c r="BC1318">
        <f>单位属性!AY1318</f>
        <v>0</v>
      </c>
      <c r="BD1318">
        <f>单位属性!AZ1318</f>
        <v>0</v>
      </c>
      <c r="BE1318">
        <f>单位属性!BA1318</f>
        <v>0</v>
      </c>
      <c r="BF1318" t="str">
        <f t="shared" si="365"/>
        <v>InitTypeState5('0',0,0,0,0,0,0,0,0,0,0)</v>
      </c>
      <c r="BG1318">
        <f>单位属性!BB1318</f>
        <v>0</v>
      </c>
      <c r="BH1318">
        <f>单位属性!BC1318</f>
        <v>0</v>
      </c>
      <c r="BI1318">
        <f>单位属性!BD1318</f>
        <v>0</v>
      </c>
      <c r="BJ1318">
        <f>单位属性!BE1318</f>
        <v>0</v>
      </c>
      <c r="BK1318">
        <f>单位属性!BF1318</f>
        <v>0</v>
      </c>
      <c r="BL1318">
        <f>单位属性!BG1318</f>
        <v>0</v>
      </c>
      <c r="BM1318">
        <f>单位属性!BH1318</f>
        <v>0</v>
      </c>
      <c r="BN1318">
        <f>单位属性!BI1318</f>
        <v>0</v>
      </c>
      <c r="BO1318">
        <f>单位属性!BJ1318</f>
        <v>0</v>
      </c>
      <c r="BP1318">
        <f>单位属性!BK1318</f>
        <v>0</v>
      </c>
      <c r="BQ1318" t="str">
        <f t="shared" si="366"/>
        <v>InitTypeState6('0',0,0,0,0,0,0,0,0,0,0)</v>
      </c>
      <c r="BR1318">
        <f>单位属性!BL1318</f>
        <v>0</v>
      </c>
      <c r="BS1318">
        <f>单位属性!BM1318</f>
        <v>0</v>
      </c>
      <c r="BT1318">
        <f>单位属性!BN1318</f>
        <v>0</v>
      </c>
      <c r="BU1318">
        <f>单位属性!BO1318</f>
        <v>0</v>
      </c>
      <c r="BV1318">
        <f>单位属性!BP1318</f>
        <v>0</v>
      </c>
      <c r="BW1318">
        <f>单位属性!BQ1318</f>
        <v>0</v>
      </c>
      <c r="BX1318">
        <f>单位属性!BR1318</f>
        <v>0</v>
      </c>
      <c r="BY1318">
        <f>单位属性!BS1318</f>
        <v>0</v>
      </c>
      <c r="BZ1318">
        <f>单位属性!BT1318</f>
        <v>0</v>
      </c>
      <c r="CA1318">
        <f>单位属性!BU1318</f>
        <v>0</v>
      </c>
      <c r="CB1318" t="str">
        <f t="shared" si="367"/>
        <v>InitTypeState7('0',0,0,0,0,0,0,0,0,0,0)</v>
      </c>
      <c r="CC1318" t="str">
        <f t="shared" si="368"/>
        <v/>
      </c>
      <c r="CD1318" t="str">
        <f t="shared" si="369"/>
        <v/>
      </c>
      <c r="CE1318" t="str">
        <f t="shared" si="370"/>
        <v/>
      </c>
      <c r="CF1318" t="str">
        <f t="shared" si="371"/>
        <v/>
      </c>
      <c r="CG1318" t="str">
        <f t="shared" si="372"/>
        <v/>
      </c>
      <c r="CH1318" t="str">
        <f t="shared" si="373"/>
        <v/>
      </c>
      <c r="CI1318" t="str">
        <f t="shared" si="374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2020-06-09T02:48:03Z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